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owger\Documents\SEPTORIA\Uniform nursery\2018-19\"/>
    </mc:Choice>
  </mc:AlternateContent>
  <bookViews>
    <workbookView xWindow="0" yWindow="0" windowWidth="19200" windowHeight="7185" firstSheet="1" activeTab="9"/>
  </bookViews>
  <sheets>
    <sheet name="Entries" sheetId="1" r:id="rId1"/>
    <sheet name="all early" sheetId="19" r:id="rId2"/>
    <sheet name="all late" sheetId="20" r:id="rId3"/>
    <sheet name="M-D" sheetId="6" r:id="rId4"/>
    <sheet name="US" sheetId="7" r:id="rId5"/>
    <sheet name="UE" sheetId="8" r:id="rId6"/>
    <sheet name="UBWT" sheetId="9" r:id="rId7"/>
    <sheet name="6-St" sheetId="10" r:id="rId8"/>
    <sheet name="GAWN" sheetId="11" r:id="rId9"/>
    <sheet name="Sunwht" sheetId="12" r:id="rId10"/>
    <sheet name="Dupes" sheetId="4" r:id="rId11"/>
    <sheet name="Checks" sheetId="13" r:id="rId12"/>
    <sheet name="Nursery conditions" sheetId="14" r:id="rId13"/>
  </sheets>
  <calcPr calcId="162913"/>
</workbook>
</file>

<file path=xl/sharedStrings.xml><?xml version="1.0" encoding="utf-8"?>
<sst xmlns="http://schemas.openxmlformats.org/spreadsheetml/2006/main" count="4126" uniqueCount="791">
  <si>
    <t>Raleigh</t>
  </si>
  <si>
    <t>Early:  FL, GA, LA, SC, NC, TN, AR, OK, TX</t>
  </si>
  <si>
    <t>Late:  NY, IL, IN, OH, KY, MO, KS, VA, MD</t>
  </si>
  <si>
    <t>Plymouth</t>
  </si>
  <si>
    <t>Entry nbr</t>
  </si>
  <si>
    <t>Other test</t>
  </si>
  <si>
    <t>other test #</t>
  </si>
  <si>
    <t>Designation</t>
  </si>
  <si>
    <t>Early or Late</t>
  </si>
  <si>
    <t>Note:  entries duplicated in other tests were removed to "Dupes" page</t>
  </si>
  <si>
    <t>Sunwht</t>
  </si>
  <si>
    <t>GAWN</t>
  </si>
  <si>
    <t>Pedigree</t>
  </si>
  <si>
    <t>Mkt Class</t>
  </si>
  <si>
    <t>Contributor</t>
  </si>
  <si>
    <t>Institution</t>
  </si>
  <si>
    <t>AGS 2000</t>
  </si>
  <si>
    <t>AGS 2060</t>
  </si>
  <si>
    <t>Neuse</t>
  </si>
  <si>
    <t>Branson</t>
  </si>
  <si>
    <t>Shirley</t>
  </si>
  <si>
    <t>Jensen</t>
  </si>
  <si>
    <t>Kaskaskia</t>
  </si>
  <si>
    <t>Malabar</t>
  </si>
  <si>
    <t>UBWT</t>
  </si>
  <si>
    <t>Duplicate entries deleted because they're in the SNB nursery from another test</t>
  </si>
  <si>
    <t>Test</t>
  </si>
  <si>
    <t>Entry #</t>
  </si>
  <si>
    <t>Entry</t>
  </si>
  <si>
    <t>Means of 2 reps, 0-9 scale</t>
  </si>
  <si>
    <t>MEAN ACROSS LOCS</t>
  </si>
  <si>
    <t>Leaves</t>
  </si>
  <si>
    <t>Glumes</t>
  </si>
  <si>
    <t>SNB entry nbr</t>
  </si>
  <si>
    <t>Mason-Dixon #</t>
  </si>
  <si>
    <t>Mason-Dixon</t>
  </si>
  <si>
    <t>Uniform Southern</t>
  </si>
  <si>
    <t>US #</t>
  </si>
  <si>
    <t>UE #</t>
  </si>
  <si>
    <t>Uniform Eastern</t>
  </si>
  <si>
    <t>UBWT #</t>
  </si>
  <si>
    <t>GAWN #</t>
  </si>
  <si>
    <t>UNIFORM SEPTORIA NURSERY CHECKS</t>
  </si>
  <si>
    <t>Early</t>
  </si>
  <si>
    <t>Late</t>
  </si>
  <si>
    <t>MR</t>
  </si>
  <si>
    <t>S</t>
  </si>
  <si>
    <t>SNB leaves</t>
  </si>
  <si>
    <t xml:space="preserve">  (SNBL)</t>
  </si>
  <si>
    <t>SNB glumes</t>
  </si>
  <si>
    <t>USG3209</t>
  </si>
  <si>
    <t xml:space="preserve"> (SNBG)</t>
  </si>
  <si>
    <t>Seed</t>
  </si>
  <si>
    <t>Planting sites</t>
  </si>
  <si>
    <t>Planting dates</t>
  </si>
  <si>
    <t>per line</t>
  </si>
  <si>
    <t>NOTES</t>
  </si>
  <si>
    <t>Raleigh, NC</t>
  </si>
  <si>
    <t>12g</t>
  </si>
  <si>
    <t>Two reps; each plot = 2 adjacent headrows (3 g per headrow), randomized order within maturity class</t>
  </si>
  <si>
    <t>(Lake Wheeler Station)</t>
  </si>
  <si>
    <t>( all late entries in one block, all early entries in a separate block)</t>
  </si>
  <si>
    <t>Ratings:</t>
  </si>
  <si>
    <t>Excellent</t>
  </si>
  <si>
    <t>2-3</t>
  </si>
  <si>
    <t>0-2</t>
  </si>
  <si>
    <t>Good</t>
  </si>
  <si>
    <t>4-5</t>
  </si>
  <si>
    <t>3-4</t>
  </si>
  <si>
    <t>Fair</t>
  </si>
  <si>
    <t>Poor</t>
  </si>
  <si>
    <t>≥7</t>
  </si>
  <si>
    <t>≥6</t>
  </si>
  <si>
    <t>Plymouth, NC</t>
  </si>
  <si>
    <t>(Tidewater Station)</t>
  </si>
  <si>
    <t>2018-19 Eastern SNB Nursery</t>
  </si>
  <si>
    <t>Hilliard</t>
  </si>
  <si>
    <t>AGS3030</t>
  </si>
  <si>
    <t>Pioneer 26R41</t>
  </si>
  <si>
    <t>SS8641</t>
  </si>
  <si>
    <t>NC15-21787</t>
  </si>
  <si>
    <t>NC15-21834</t>
  </si>
  <si>
    <t>NC15-21835</t>
  </si>
  <si>
    <t>NC15-21836</t>
  </si>
  <si>
    <t>NC15-21877</t>
  </si>
  <si>
    <t>NC11546-14</t>
  </si>
  <si>
    <r>
      <t>VA16W-124</t>
    </r>
    <r>
      <rPr>
        <b/>
        <vertAlign val="superscript"/>
        <sz val="10"/>
        <color rgb="FF0000FF"/>
        <rFont val="Arial"/>
        <family val="2"/>
      </rPr>
      <t>†</t>
    </r>
  </si>
  <si>
    <t>VA15W-86</t>
  </si>
  <si>
    <t>VA11MAS2-68-4-1-3</t>
  </si>
  <si>
    <t>VA17W-74</t>
  </si>
  <si>
    <t>VA17W-75</t>
  </si>
  <si>
    <t>VA17W-176</t>
  </si>
  <si>
    <t>15VDH-FHB-MAS22-14</t>
  </si>
  <si>
    <t>15VDH-FHB-MAS22-15</t>
  </si>
  <si>
    <t>15VDH-FHB-MAS33-30</t>
  </si>
  <si>
    <t>15VDH-FHB-MAS41-13</t>
  </si>
  <si>
    <t>LA11260C-17-1</t>
  </si>
  <si>
    <t>LA12080LDH-72</t>
  </si>
  <si>
    <t>LA14076LDH-217</t>
  </si>
  <si>
    <t>LA15166-LDH154</t>
  </si>
  <si>
    <t>LA15166-LDH215</t>
  </si>
  <si>
    <t>LA15203-LDH112</t>
  </si>
  <si>
    <t>TX15DDH024</t>
  </si>
  <si>
    <t>TX15DDH100</t>
  </si>
  <si>
    <t>TX16D1012</t>
  </si>
  <si>
    <t>TX16D1027</t>
  </si>
  <si>
    <t>TX16D1100</t>
  </si>
  <si>
    <t>TX16D1528</t>
  </si>
  <si>
    <t>GA11656-17E12</t>
  </si>
  <si>
    <t>GA101263-17LE19</t>
  </si>
  <si>
    <t>GA111093-17LE9</t>
  </si>
  <si>
    <t>GA09589-17E22</t>
  </si>
  <si>
    <t>GA10559-17E14</t>
  </si>
  <si>
    <t>GA10407-17E8</t>
  </si>
  <si>
    <t>AR09179UC-1-1</t>
  </si>
  <si>
    <t>AR09485-10-1</t>
  </si>
  <si>
    <t>AR09218C-5-2</t>
  </si>
  <si>
    <t>AR11255-10-3</t>
  </si>
  <si>
    <t>AR12ID071-12-2</t>
  </si>
  <si>
    <t>ARFHBDH2_75</t>
  </si>
  <si>
    <t>FLLA12088SB-8</t>
  </si>
  <si>
    <t>FL14078LDH-7</t>
  </si>
  <si>
    <t>FL14078LDH-28</t>
  </si>
  <si>
    <t>FL14078LDH-168</t>
  </si>
  <si>
    <t>FL14167LDH-158</t>
  </si>
  <si>
    <t>FL14167LDH-242</t>
  </si>
  <si>
    <t>ARS14W0857</t>
  </si>
  <si>
    <t>ARS15W099</t>
  </si>
  <si>
    <t>ARS15W267</t>
  </si>
  <si>
    <t>ARS15W268</t>
  </si>
  <si>
    <t>NC04-22849(H13) / NC05-21937  // GA991371-6E12</t>
  </si>
  <si>
    <t>NCD1AG11(Pm37-76 / P26R12 // Jamestown</t>
  </si>
  <si>
    <t>NC96BGTD3(Pm35)A5-47 / NC05-21937 // Jamestown</t>
  </si>
  <si>
    <t>AGS 2027 / NC09-20986</t>
  </si>
  <si>
    <r>
      <t xml:space="preserve">Pioneer 25R32 / Yorktown </t>
    </r>
    <r>
      <rPr>
        <sz val="8"/>
        <rFont val="Arial"/>
        <family val="2"/>
      </rPr>
      <t>(VA08W-294)</t>
    </r>
  </si>
  <si>
    <t xml:space="preserve">KY97C-0508-01-01A-1 / VA06W-194 </t>
  </si>
  <si>
    <t>P992231A1-2-1 / SHIRLEY // IL04-8445, F9</t>
  </si>
  <si>
    <r>
      <t xml:space="preserve">VA09W-45 / YORKTOWN </t>
    </r>
    <r>
      <rPr>
        <sz val="8"/>
        <rFont val="Arial"/>
        <family val="2"/>
      </rPr>
      <t>(VA08W-294)</t>
    </r>
  </si>
  <si>
    <r>
      <t xml:space="preserve">AGS 2038 </t>
    </r>
    <r>
      <rPr>
        <sz val="8"/>
        <rFont val="Arial"/>
        <family val="2"/>
      </rPr>
      <t>(GA001138-8E36)</t>
    </r>
    <r>
      <rPr>
        <b/>
        <sz val="8"/>
        <rFont val="Arial"/>
        <family val="2"/>
      </rPr>
      <t xml:space="preserve"> / USG 3555 </t>
    </r>
    <r>
      <rPr>
        <sz val="8"/>
        <rFont val="Arial"/>
        <family val="2"/>
      </rPr>
      <t>(VA02W-555)</t>
    </r>
    <r>
      <rPr>
        <b/>
        <sz val="8"/>
        <rFont val="Arial"/>
        <family val="2"/>
      </rPr>
      <t xml:space="preserve"> // VA09W-73</t>
    </r>
  </si>
  <si>
    <r>
      <t xml:space="preserve">MD08-26-H2-7-12-9 </t>
    </r>
    <r>
      <rPr>
        <sz val="8"/>
        <rFont val="Arial"/>
        <family val="2"/>
      </rPr>
      <t>(SS8641//McCormick*2/ Ning7840)</t>
    </r>
    <r>
      <rPr>
        <b/>
        <sz val="8"/>
        <rFont val="Arial"/>
        <family val="2"/>
      </rPr>
      <t xml:space="preserve"> / VA09W-73 // VA12W-54 </t>
    </r>
    <r>
      <rPr>
        <sz val="8"/>
        <rFont val="Arial"/>
        <family val="2"/>
      </rPr>
      <t>(USG 3118"S")</t>
    </r>
  </si>
  <si>
    <r>
      <rPr>
        <b/>
        <sz val="8"/>
        <rFont val="Arial"/>
        <family val="2"/>
      </rPr>
      <t>MD08-26-H2-7-12-9</t>
    </r>
    <r>
      <rPr>
        <sz val="8"/>
        <rFont val="Arial"/>
        <family val="2"/>
      </rPr>
      <t xml:space="preserve"> (SS8641//McCormick*2/ Ning7840) / </t>
    </r>
    <r>
      <rPr>
        <b/>
        <sz val="8"/>
        <rFont val="Arial"/>
        <family val="2"/>
      </rPr>
      <t>VA11W-278</t>
    </r>
    <r>
      <rPr>
        <sz val="8"/>
        <rFont val="Arial"/>
        <family val="2"/>
      </rPr>
      <t xml:space="preserve"> (USG3118"S") // </t>
    </r>
    <r>
      <rPr>
        <b/>
        <sz val="8"/>
        <rFont val="Arial"/>
        <family val="2"/>
      </rPr>
      <t>HILLIARD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</si>
  <si>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MDC07027-12-24</t>
    </r>
    <r>
      <rPr>
        <sz val="8"/>
        <rFont val="Arial"/>
        <family val="2"/>
      </rPr>
      <t xml:space="preserve"> (SS8641//McCormick*2/ Ning7840) / </t>
    </r>
    <r>
      <rPr>
        <b/>
        <sz val="8"/>
        <rFont val="Arial"/>
        <family val="2"/>
      </rPr>
      <t>HILLIARD</t>
    </r>
    <r>
      <rPr>
        <sz val="8"/>
        <rFont val="Arial"/>
        <family val="2"/>
      </rPr>
      <t xml:space="preserve"> (VA11W-108) // </t>
    </r>
    <r>
      <rPr>
        <b/>
        <sz val="8"/>
        <rFont val="Arial"/>
        <family val="2"/>
      </rPr>
      <t>VA11W-278</t>
    </r>
    <r>
      <rPr>
        <sz val="8"/>
        <rFont val="Arial"/>
        <family val="2"/>
      </rPr>
      <t xml:space="preserve"> (USG 3118"S")</t>
    </r>
  </si>
  <si>
    <t>TV8861/AGS 2060</t>
  </si>
  <si>
    <t>LA04041D-63( AGS 2060/GA951079A25)/YORKTOWN(VA08W-294)</t>
  </si>
  <si>
    <t>GA04434-12LE28 / MD08-26-H2-7-12-21</t>
  </si>
  <si>
    <t>SAVOY / HILLIARD</t>
  </si>
  <si>
    <t xml:space="preserve">SAVOY / HILLIARD </t>
  </si>
  <si>
    <t>AGS3000 / HILLIARD</t>
  </si>
  <si>
    <t>Coker 9553/USG3120</t>
  </si>
  <si>
    <t>AGS 3000 / GA991336-6E9</t>
  </si>
  <si>
    <t>AGS 2060 / Doans</t>
  </si>
  <si>
    <t>GA001138-8E36 / LA01069D-23-4-4</t>
  </si>
  <si>
    <t>LA03165E-17 / LA04169D-35</t>
  </si>
  <si>
    <t>PIO26R94/03564-10E25</t>
  </si>
  <si>
    <t>03388-16-4/021338-9EE11</t>
  </si>
  <si>
    <t>AGS 2027/031215-10E42</t>
  </si>
  <si>
    <t>991371-6E13/041619-1-1-2-13</t>
  </si>
  <si>
    <t>001492-7E9/021338-9-2-1//991336-6E9</t>
  </si>
  <si>
    <t>061646(NC98-24710)/3*991371//09310-G17-G22</t>
  </si>
  <si>
    <t>LA95135/NC06-27</t>
  </si>
  <si>
    <t>08453(031238-DH7-7A28/USG 3295)/991209-6E33</t>
  </si>
  <si>
    <t>GA011124-8LE32 / LA01029D-139-3-C</t>
  </si>
  <si>
    <t>GA001138-8E36/LA02006E239</t>
  </si>
  <si>
    <t>VA09W-73/AGS2035</t>
  </si>
  <si>
    <t>MDC07027-12-24/KY04C-2004-1-2-1</t>
  </si>
  <si>
    <t>LA05038D-105 / GA031134-10E29</t>
  </si>
  <si>
    <t>LA06146E-P04/GA 03564-12E6</t>
  </si>
  <si>
    <t>GA04434-13E52/VA11W-108</t>
  </si>
  <si>
    <t>ARS07-0290/Coker9553</t>
  </si>
  <si>
    <t>ARS05-1179-X2/GA98249G1-5E56</t>
  </si>
  <si>
    <t>Avocet-Yr15/Renwood3434/3/Avocet-Yr5/Coker9553//NC-Yadkin</t>
  </si>
  <si>
    <t>GRIFFEY</t>
  </si>
  <si>
    <t>MERGOUM</t>
  </si>
  <si>
    <t>MASON</t>
  </si>
  <si>
    <t>MURPHY</t>
  </si>
  <si>
    <t>HARRISON</t>
  </si>
  <si>
    <t>SUTTON</t>
  </si>
  <si>
    <t>BABAR</t>
  </si>
  <si>
    <t>MARSHALL</t>
  </si>
  <si>
    <t>SRW</t>
  </si>
  <si>
    <t>Pembroke 2016</t>
  </si>
  <si>
    <t>2018-19</t>
  </si>
  <si>
    <t>Jamestown</t>
  </si>
  <si>
    <t>USG 3209</t>
  </si>
  <si>
    <t>SNB check - S lvs</t>
  </si>
  <si>
    <t>SNB check - MR lvs, gl</t>
  </si>
  <si>
    <t>SNB check - S lvs, gl</t>
  </si>
  <si>
    <t>SNB check - MR lvs</t>
  </si>
  <si>
    <t>Pio2737W/891-4584A (Pike/FL302)  (formerly M00-3701)</t>
  </si>
  <si>
    <t>Check-Fountain</t>
  </si>
  <si>
    <t>MO080104</t>
  </si>
  <si>
    <t>L910097/MO 92-599</t>
  </si>
  <si>
    <t>Check-McKendry</t>
  </si>
  <si>
    <t>25R47/Jamestown  (formerly VA11W-108)</t>
  </si>
  <si>
    <t>Pioneer Brand 25R46</t>
  </si>
  <si>
    <t>W940262W1/25R47//W960095H1</t>
  </si>
  <si>
    <t>13VTK429-3</t>
  </si>
  <si>
    <t>VA08MAS-369 / Yorktown (VA08W-294) // Hilliard</t>
  </si>
  <si>
    <t>Griffey</t>
  </si>
  <si>
    <t>VA16W-148</t>
  </si>
  <si>
    <t>MO-080104 (L910097/MO92-599) / Shirley (VA03W-409)</t>
  </si>
  <si>
    <t>VA16W-224</t>
  </si>
  <si>
    <t>P992231A1-2-1  / LA01*425 (P2571/Y91-6B) // Shirley</t>
  </si>
  <si>
    <t>MI16R0592</t>
  </si>
  <si>
    <t>Ambassador/Shirley</t>
  </si>
  <si>
    <t>Olson</t>
  </si>
  <si>
    <t>MI16R0898</t>
  </si>
  <si>
    <t>Jupiter//RedRuby/KY02C-3005-25</t>
  </si>
  <si>
    <t>MI16R1172</t>
  </si>
  <si>
    <t>Crystal//25R47/P.0537A1-7-12</t>
  </si>
  <si>
    <t>KWS213</t>
  </si>
  <si>
    <t>Branson / IL06-14262 // Shirley</t>
  </si>
  <si>
    <t>Murche</t>
  </si>
  <si>
    <t>KWS236</t>
  </si>
  <si>
    <t>Featherstone 73 / Hilliard</t>
  </si>
  <si>
    <t>KWS242</t>
  </si>
  <si>
    <t>X08-39D / Featherstone 73 // GA041052-11E51</t>
  </si>
  <si>
    <t>M14*5576</t>
  </si>
  <si>
    <t>P 26R15/W1104//COKER 9511</t>
  </si>
  <si>
    <t>Becker</t>
  </si>
  <si>
    <t>M15-6179</t>
  </si>
  <si>
    <t>M03-3104-A/LA01*425</t>
  </si>
  <si>
    <t>M15-6747#</t>
  </si>
  <si>
    <t>NS11732428/USG 3251</t>
  </si>
  <si>
    <t>OK16D101242F</t>
  </si>
  <si>
    <t>OK09520/WB-Cedar</t>
  </si>
  <si>
    <t>Carver</t>
  </si>
  <si>
    <t>TWR89007</t>
  </si>
  <si>
    <t>M00-3701(Branson)/P05247A1-7-3</t>
  </si>
  <si>
    <t>Brown</t>
  </si>
  <si>
    <t>TWR89008</t>
  </si>
  <si>
    <t>TWR89018</t>
  </si>
  <si>
    <t>Z00-3554/B011260</t>
  </si>
  <si>
    <t>IL14-11830</t>
  </si>
  <si>
    <t>IL07-20728 / IL07-4348</t>
  </si>
  <si>
    <t>Kolb</t>
  </si>
  <si>
    <t>IL14-28462</t>
  </si>
  <si>
    <t>IL06-14262 / IL06-23571 // IL06-23571/ IL05-4236</t>
  </si>
  <si>
    <t>IL14-DC-64-95-118</t>
  </si>
  <si>
    <t>MO081320 / IL06-13721 // IL07-4415 / IL02-18228</t>
  </si>
  <si>
    <t>MO 151062</t>
  </si>
  <si>
    <t>B980582/Brazil8</t>
  </si>
  <si>
    <t>McKendry</t>
  </si>
  <si>
    <t>MO 151082</t>
  </si>
  <si>
    <t>MO 110799 SP RS</t>
  </si>
  <si>
    <t>MO 161002</t>
  </si>
  <si>
    <t>MO 050600/MO 080864</t>
  </si>
  <si>
    <t>KY09C-1245-99-12-3</t>
  </si>
  <si>
    <t>LA01-425/VA06W-558</t>
  </si>
  <si>
    <t>Van Sanford</t>
  </si>
  <si>
    <t>KY07C-1145-94-12-5</t>
  </si>
  <si>
    <t>IL99-15867/B990081//KY97C-0554-04-05</t>
  </si>
  <si>
    <t>X08-1181-61-15-5</t>
  </si>
  <si>
    <t>OH02-12686/IL02-19463</t>
  </si>
  <si>
    <t>LES167747</t>
  </si>
  <si>
    <t>IL06-23571/LCS19227</t>
  </si>
  <si>
    <t>Obert</t>
  </si>
  <si>
    <t>LES15-6033</t>
  </si>
  <si>
    <t>YORKTOWN (VA08W-294)/SY-HARRISON (B050154)</t>
  </si>
  <si>
    <t xml:space="preserve">OH14-222-49 </t>
  </si>
  <si>
    <t xml:space="preserve">SHIRLEY (VA03W-409) / IL00-8061 </t>
  </si>
  <si>
    <t>Sneller</t>
  </si>
  <si>
    <t xml:space="preserve">OH13-314-18 </t>
  </si>
  <si>
    <t xml:space="preserve">BRANSON/SHIRLEY </t>
  </si>
  <si>
    <t>0566A1-3-1-48</t>
  </si>
  <si>
    <t>INW0412/6/9017C1//92823A1/9218B4/3/P107/4/PATT/5/ACC3130/PATT/7/992060G1-1</t>
  </si>
  <si>
    <t>Mohammadi</t>
  </si>
  <si>
    <t>05247A1-7-3-98</t>
  </si>
  <si>
    <t>99840C4/5/INW0315/3/INW0301MADSEN//INW0315/4/97395B1/6/99840C4//99794RA1</t>
  </si>
  <si>
    <t>0762A1-2-8</t>
  </si>
  <si>
    <t>981129A1-45-3/99793RE2-3//INW0301/92145E8-7-7-3-57/3/981477A1/981312A1//INW0316</t>
  </si>
  <si>
    <t>AR09179UC-9-3</t>
  </si>
  <si>
    <t>Mason</t>
  </si>
  <si>
    <t>AR09137UC-17-2</t>
  </si>
  <si>
    <t>LA95135/GA001170-7E26</t>
  </si>
  <si>
    <t>ARLA06146E-1-4</t>
  </si>
  <si>
    <t>JAMESTOWN/AGS2060</t>
  </si>
  <si>
    <t>UE</t>
  </si>
  <si>
    <t>Pio.2555/PF84301//FL 302     (formerly GA89482E7)</t>
  </si>
  <si>
    <t>Check-Mergoum</t>
  </si>
  <si>
    <t>Roane/Pioneer Brand 2691   (formerly VA02W-370)</t>
  </si>
  <si>
    <t>Pioneer Brand 26R41</t>
  </si>
  <si>
    <t>26R58/WBP0287E1//8302/25R47</t>
  </si>
  <si>
    <t>VA08MAS-369 / Yorktown // Hilliard</t>
  </si>
  <si>
    <t>VA16W-202</t>
  </si>
  <si>
    <t>USG 3665 / VA07W-415 // Yorktown (VA08W-294)</t>
  </si>
  <si>
    <t>DH13SRW023-201</t>
  </si>
  <si>
    <t>VA08MAS-369 (McCormick / GA881130LE5) / Jamestown</t>
  </si>
  <si>
    <t>VA16W-29</t>
  </si>
  <si>
    <t>P992231A1-2-1 / Shirley (VA03W-409)</t>
  </si>
  <si>
    <t>TN1901</t>
  </si>
  <si>
    <t>TN1002/VA05W-168</t>
  </si>
  <si>
    <t>West</t>
  </si>
  <si>
    <t>TN1902</t>
  </si>
  <si>
    <t>[(VA94-52-60/Verne)/(P2628//FFRX304/Dozier)//(VA94-52-60/PA8769-152//VA94-52-60/PXW535)/VA99W-20]/2013911//M05-1172/[VA99W-131/(T93-448/P2684)//Featherstone 176/(VA94-52-60/Verne)]</t>
  </si>
  <si>
    <t>TN1903</t>
  </si>
  <si>
    <t>[FFR36803/(Verne/P2580)//VA99W-20]/AR98088-1-1//VA06W-392/[P26R24/(Saluda/Becker)//(VA94-52-60/Verne)/KY90C-292-4-1]</t>
  </si>
  <si>
    <t>TX15DDH018</t>
  </si>
  <si>
    <t>Sutton</t>
  </si>
  <si>
    <t>TX15DDH112</t>
  </si>
  <si>
    <t>TX16D1092</t>
  </si>
  <si>
    <t>B06*0758 / VA07W-429</t>
  </si>
  <si>
    <t>KWS202</t>
  </si>
  <si>
    <t>Branson / SE03 1013-4</t>
  </si>
  <si>
    <t>KWS207</t>
  </si>
  <si>
    <t>VA08WMAS-412 / 10003-1</t>
  </si>
  <si>
    <t>KWS240</t>
  </si>
  <si>
    <t>VA11W-106 / GA041293-11E37</t>
  </si>
  <si>
    <t>FLLA10144C-3</t>
  </si>
  <si>
    <t>VA04W-90 / LA09203,F1(AGS2031 / LA01140D-70)</t>
  </si>
  <si>
    <t>Babar</t>
  </si>
  <si>
    <t>FLLA10204C-6</t>
  </si>
  <si>
    <t>LA03012E-27 / GA031005-20-4-5</t>
  </si>
  <si>
    <t>FL14078LDH-11</t>
  </si>
  <si>
    <t>TWR89002</t>
  </si>
  <si>
    <t>GX02-138/VA02W-555</t>
  </si>
  <si>
    <t>TWR89003</t>
  </si>
  <si>
    <t>Gx02-138/VA04W-90</t>
  </si>
  <si>
    <t>GA101004-17LE17</t>
  </si>
  <si>
    <t>VA04W-90/AGS2035//021087-9LE33</t>
  </si>
  <si>
    <t>Mergoum</t>
  </si>
  <si>
    <t>GA11656-17E11</t>
  </si>
  <si>
    <t>GA101298-17LE11</t>
  </si>
  <si>
    <t>031005-20-4-5/AGS 2038</t>
  </si>
  <si>
    <t>GA10268-17LE16</t>
  </si>
  <si>
    <t>LA09225C-33-3</t>
  </si>
  <si>
    <t>LA01139D-56-1 / GA001492-7E9</t>
  </si>
  <si>
    <t>Harrison</t>
  </si>
  <si>
    <t>LA08080C-31-1</t>
  </si>
  <si>
    <t>GA951298-6E44/LA07177,F1(JAMESTOWN/LA841)</t>
  </si>
  <si>
    <t>LA10191C-1</t>
  </si>
  <si>
    <t>LA09194,F1(VA05W-510/LA841) / LA09041,F1(GA031238-DH7-7A28/VA05W-510)</t>
  </si>
  <si>
    <t>LA13235DH-19</t>
  </si>
  <si>
    <t>VA10W-119 / GA041293-11E54</t>
  </si>
  <si>
    <t>Murphy</t>
  </si>
  <si>
    <t>NC14-23372</t>
  </si>
  <si>
    <t xml:space="preserve">Jamestown // NC05-21937/NC-NEUSE </t>
  </si>
  <si>
    <t>LES15-6022</t>
  </si>
  <si>
    <t>AR07133C-19-4</t>
  </si>
  <si>
    <t xml:space="preserve">LA99005UC-31-3/VA05W-500 </t>
  </si>
  <si>
    <t>AR06146E-1-4</t>
  </si>
  <si>
    <t xml:space="preserve">JAMESTOWN/AGS2060 </t>
  </si>
  <si>
    <t>B15*4788</t>
  </si>
  <si>
    <t>06JH000745/LA99005UC-31-3-C</t>
  </si>
  <si>
    <t>B14#08-2922</t>
  </si>
  <si>
    <t>MO080104/B07-0678</t>
  </si>
  <si>
    <t>US</t>
  </si>
  <si>
    <t>E</t>
  </si>
  <si>
    <t>L</t>
  </si>
  <si>
    <t>IL15-2639</t>
  </si>
  <si>
    <t>LA01-425 / IL08-33373</t>
  </si>
  <si>
    <t>IL</t>
  </si>
  <si>
    <t>IL15-4957</t>
  </si>
  <si>
    <t>IL02-19463 / IL07-16075</t>
  </si>
  <si>
    <t>IL15-17909</t>
  </si>
  <si>
    <t>Milton / IL07-12948 // IL08-8844</t>
  </si>
  <si>
    <t>IL15-30529</t>
  </si>
  <si>
    <t>IL07-4415 / IL07-2043</t>
  </si>
  <si>
    <t>IL07-4415 (Check)</t>
  </si>
  <si>
    <t>P96169RE2-3-6-4 / IL01-34159</t>
  </si>
  <si>
    <t>05222A1-1-2-7-1</t>
  </si>
  <si>
    <t>99840C4/5/99593RA1/6/97395C1/RSI5//INW0304/3/981281A1/4/981517A1/7/INW0316/8/997</t>
  </si>
  <si>
    <t>IN</t>
  </si>
  <si>
    <t>04719A1-16-1-2-27-1</t>
  </si>
  <si>
    <t>99840C4-8-3-6-1/5/INW0315/3/INW0301/MADSEN//INW0315/97395B1-8-4/6/99840C4-8-6-3-</t>
  </si>
  <si>
    <t>07469A1-6-1-1</t>
  </si>
  <si>
    <t>992059A1-11/INW0315//981358C1/97462A1/5/0128A1/3/275-4//CH SPR/4/0128A</t>
  </si>
  <si>
    <t>04719A1-16-1-1-47-4</t>
  </si>
  <si>
    <t>0762A1-2-8 (check)</t>
  </si>
  <si>
    <t>X11-0010-10-9-5</t>
  </si>
  <si>
    <t>Pembroke//Agripro COKER 9511/IL04-7942</t>
  </si>
  <si>
    <t>KY</t>
  </si>
  <si>
    <t>X11-0120-13-4-5</t>
  </si>
  <si>
    <t>Syngenta W1104//VA06W-558/SS MPV-57</t>
  </si>
  <si>
    <t>X11-0249-17-17-3</t>
  </si>
  <si>
    <t>VA05W-151//Agripro COKER 9511/VA06W-558</t>
  </si>
  <si>
    <t>X11-0081-8-10-3</t>
  </si>
  <si>
    <t xml:space="preserve">Syngenta W1104//PEMBROKE/USG 3555 </t>
  </si>
  <si>
    <t>CHECK</t>
  </si>
  <si>
    <t>MI16R0798</t>
  </si>
  <si>
    <t>Aubrey // 25R47 / MO 071722</t>
  </si>
  <si>
    <t>MI</t>
  </si>
  <si>
    <t>MI16R0737</t>
  </si>
  <si>
    <t>Pioneer Brand 25R47 / MO081652</t>
  </si>
  <si>
    <t>MI16R0716</t>
  </si>
  <si>
    <t>MSU Line E5024 // 25R47 / Truman</t>
  </si>
  <si>
    <t>SY 100</t>
  </si>
  <si>
    <t>MI16W0522</t>
  </si>
  <si>
    <t>E6012//E0009/E5024</t>
  </si>
  <si>
    <t>6-State Pre</t>
  </si>
  <si>
    <t>IL14-28444</t>
  </si>
  <si>
    <t>IL06-14262/IL06-23571 // IL06-23571 / IL05-4236</t>
  </si>
  <si>
    <t>IL14-28468</t>
  </si>
  <si>
    <t>IL14-28307</t>
  </si>
  <si>
    <t>IL06-14262 / IL06-23571 // IL07-20728</t>
  </si>
  <si>
    <t>IL15-23803</t>
  </si>
  <si>
    <t>IL05-4236 / IL02-18228 // IL07-16075</t>
  </si>
  <si>
    <t>IL07-19334 (Check)</t>
  </si>
  <si>
    <t>IL01-36115 / IL79-008T-B-B</t>
  </si>
  <si>
    <t>0570A1-2-39-2-4</t>
  </si>
  <si>
    <t>INW0412/6/9017C1//92823A1/9218B4/3/P107/4/PATT/5/ACC3130/PATT/7/99751D8/04302A</t>
  </si>
  <si>
    <t>08334A1-31</t>
  </si>
  <si>
    <t>IL0134159//INW 0411/011007A1-14-2</t>
  </si>
  <si>
    <t>0537A1-3-12-1</t>
  </si>
  <si>
    <t>97397E1-11-1-1-2/3/7D(E)//INW0412/98134G4-1W</t>
  </si>
  <si>
    <t>05251A1-1-77-8</t>
  </si>
  <si>
    <t>INW0412/03705A1//INW0412/3/981312A1-6-2-2-1</t>
  </si>
  <si>
    <t>X11-0039-1-17-5</t>
  </si>
  <si>
    <t>Pembroke//VA04W-90/KY97C-0508-01-01A-1</t>
  </si>
  <si>
    <t>X11-0053-3-9-3</t>
  </si>
  <si>
    <t>Branson//USG 3555 /KY97C-0508-01-01A-1</t>
  </si>
  <si>
    <t>X11-0057-6-16-3</t>
  </si>
  <si>
    <t>Branson//KY02C-3006-46/PEMBROKE</t>
  </si>
  <si>
    <t>X11-0010-10-15-5</t>
  </si>
  <si>
    <t>PEMBROKE 2016</t>
  </si>
  <si>
    <t>MI14R1140</t>
  </si>
  <si>
    <t>MI15R0388</t>
  </si>
  <si>
    <t>OH04-264.58/Truman</t>
  </si>
  <si>
    <t>MI16W0528</t>
  </si>
  <si>
    <t>E6012//Kingbird/Jupiter</t>
  </si>
  <si>
    <t>MI16W0133</t>
  </si>
  <si>
    <t>Jupiter/E2041</t>
  </si>
  <si>
    <t>6-State Adv</t>
  </si>
  <si>
    <t>VA94-52-25/'Coker 9835'//VA96-54-234 (=PI656753; VA03W-409)</t>
  </si>
  <si>
    <t>VA</t>
  </si>
  <si>
    <t>USG 3120</t>
  </si>
  <si>
    <t>GA901146/GA96004//AGS2000</t>
  </si>
  <si>
    <t>USG</t>
  </si>
  <si>
    <t>Zenda</t>
  </si>
  <si>
    <t>Overley 'S'/W04-417//Everest</t>
  </si>
  <si>
    <t>HRW</t>
  </si>
  <si>
    <t>KS</t>
  </si>
  <si>
    <t>Appalachian White</t>
  </si>
  <si>
    <t>KS2016-U2/Lakin (=ARS05-1234; WX03ARS1080-19)</t>
  </si>
  <si>
    <t>HWW</t>
  </si>
  <si>
    <t>ARS</t>
  </si>
  <si>
    <t>Catawba</t>
  </si>
  <si>
    <t>IN9712C1-4/WX03ARS0214 (=ARS10-389)</t>
  </si>
  <si>
    <t>NuEast</t>
  </si>
  <si>
    <t>KS00U755/TAM 303  (=ARS03-4736; WX02ARS113-9)</t>
  </si>
  <si>
    <t>Vision 30</t>
  </si>
  <si>
    <t>92PAN1 #33/ RENWOOD 3260"S" (VA97W-414),F11 (=VA06HRW-49)</t>
  </si>
  <si>
    <t>Vision 45</t>
  </si>
  <si>
    <t>PROVINCIALE/ VISION 10 (=VA07HRW-45)</t>
  </si>
  <si>
    <t>Vision 50</t>
  </si>
  <si>
    <t>Jagalene[Jagger/Abilene(=PI631376;W98-362): Lr17,24;Hi TWT;G-QWL;ML] / Provinciale (=VA09HRW-64)</t>
  </si>
  <si>
    <t>VA14HRW-25</t>
  </si>
  <si>
    <t>VA06HRW-108 [HEYNE (KS85W633-11-6-42) / RENWOOD 3260 (VA96-54-326= SC861562/ CK9803) // 92PIN#135] / Vision 30 [VA06HRW-49= (92PAN1 #33 / RENWOOD 3260"S" (VA97W-414 =SC861562/CK9803)], F10</t>
  </si>
  <si>
    <t>VA15HRW-86</t>
  </si>
  <si>
    <t>VA07HRW-28 [92PIN#135 / PIONEER 2643] / VA06HRW-108 [HEYNE (KS85W633-11-6-42) / RENWOOD 3260 (VA96-54-326= SC861562/CK9803) // 92PIN#135], F9</t>
  </si>
  <si>
    <t>DH12HRW50-11</t>
  </si>
  <si>
    <t>Apache / VA09HRW-64</t>
  </si>
  <si>
    <t>DH13HRW09-81WS</t>
  </si>
  <si>
    <t>NSA05-2109 / VA06HRW-108</t>
  </si>
  <si>
    <t>DH12HRW46-40</t>
  </si>
  <si>
    <t>NSA05-2109 (LCS-France) / VA08HRW-12</t>
  </si>
  <si>
    <t>DH13HRW07-30</t>
  </si>
  <si>
    <t>VA09HRW-06 / VA09HRW-64</t>
  </si>
  <si>
    <t>DH13HRW09-143</t>
  </si>
  <si>
    <t>VA17HRW-43</t>
  </si>
  <si>
    <t>ARS05-1179 [KS2091-U5 / Lakin (=WX03ARS1077-1)] / VA06HRW-3 [VA97W-469[IN81401A1-32-2(Pm-Res)/ CK9803] / HEYNE=KS85W663-42], F5</t>
  </si>
  <si>
    <t>VA13MAS14-1992-3-3</t>
  </si>
  <si>
    <t>VISION 30 / NSA05-2109 // VA06HRW-108  F5</t>
  </si>
  <si>
    <t>VA13MAS14-1992-3-4</t>
  </si>
  <si>
    <t>VA13MAS15-2194-1-2</t>
  </si>
  <si>
    <t>ARS07-1214 / APACHE // KS020832~2  F5</t>
  </si>
  <si>
    <t>14VDH-HRW02-029</t>
  </si>
  <si>
    <t>Nidera EXP21 / VA09HRW-43</t>
  </si>
  <si>
    <t>DH15HRW-65-142</t>
  </si>
  <si>
    <t>EXP21 / ARS07-1214 // VA09HRW-64</t>
  </si>
  <si>
    <t>DH15HRW-69-50</t>
  </si>
  <si>
    <t>EXP21 / VA09HRW-64 // VA09HRW-43</t>
  </si>
  <si>
    <t>ARS14W1077</t>
  </si>
  <si>
    <t>ARS07-0853/ARS05-0046</t>
  </si>
  <si>
    <t>USDA-ARS</t>
  </si>
  <si>
    <t>ARS15W119</t>
  </si>
  <si>
    <t>ARS07-0422/ARS05-0404</t>
  </si>
  <si>
    <t>ARS15W136</t>
  </si>
  <si>
    <t>ARS07-1182/ARS09-754</t>
  </si>
  <si>
    <t>ARS16W0210</t>
  </si>
  <si>
    <t>NC96BGTD7/KS00U755</t>
  </si>
  <si>
    <t>ARS16W0215</t>
  </si>
  <si>
    <t>ARS16W0418</t>
  </si>
  <si>
    <t>ARS05-0404/ARS05-0046</t>
  </si>
  <si>
    <t>ARS16W0428</t>
  </si>
  <si>
    <t>ARS16W0501</t>
  </si>
  <si>
    <t>ARS05-0074/ARS07-1109</t>
  </si>
  <si>
    <t>ARS16W0761</t>
  </si>
  <si>
    <t>UX0830-4/ARS09-331</t>
  </si>
  <si>
    <t>ARS16W0767</t>
  </si>
  <si>
    <t>ARS16W0773</t>
  </si>
  <si>
    <t>UX0830-10/Gondvana</t>
  </si>
  <si>
    <t>ARS16W0796</t>
  </si>
  <si>
    <t>NuEast/ARS09-006</t>
  </si>
  <si>
    <t>ARS16W0841</t>
  </si>
  <si>
    <t>NuEast/WX05ARS0252-35-X1</t>
  </si>
  <si>
    <t>ARS16W0859</t>
  </si>
  <si>
    <t>NuEast/P05247A1-7-3</t>
  </si>
  <si>
    <t>ARS16W0918</t>
  </si>
  <si>
    <t>Appalachian White/ARS09-069</t>
  </si>
  <si>
    <t>ARS16W1008</t>
  </si>
  <si>
    <t>Appalachian White/SS8641</t>
  </si>
  <si>
    <t>ARS16W1025</t>
  </si>
  <si>
    <t>Appalachian White/U5952-5-4</t>
  </si>
  <si>
    <t>ARS16W1067</t>
  </si>
  <si>
    <t>ARS05-1044/Baldwin</t>
  </si>
  <si>
    <t>ARS16W0425</t>
  </si>
  <si>
    <t>ARS05-1044/ARS05-0403</t>
  </si>
  <si>
    <t>ARS16W0235</t>
  </si>
  <si>
    <t>VA01W-112/KS98U666</t>
  </si>
  <si>
    <t>DH12HRW44-122</t>
  </si>
  <si>
    <t>LCS</t>
  </si>
  <si>
    <t>LCH16-53</t>
  </si>
  <si>
    <t>LCH16-41</t>
  </si>
  <si>
    <r>
      <rPr>
        <b/>
        <sz val="9"/>
        <rFont val="Calibri"/>
        <family val="2"/>
        <scheme val="minor"/>
      </rPr>
      <t>VA11W-108=</t>
    </r>
    <r>
      <rPr>
        <b/>
        <sz val="9"/>
        <color indexed="8"/>
        <rFont val="Calibri"/>
        <family val="2"/>
        <scheme val="minor"/>
      </rPr>
      <t>PIONEER 25R47</t>
    </r>
    <r>
      <rPr>
        <sz val="9"/>
        <rFont val="Calibri"/>
        <family val="2"/>
        <scheme val="minor"/>
      </rPr>
      <t xml:space="preserve"> / </t>
    </r>
    <r>
      <rPr>
        <b/>
        <sz val="9"/>
        <rFont val="Calibri"/>
        <family val="2"/>
        <scheme val="minor"/>
      </rPr>
      <t>JAMESTOWN</t>
    </r>
    <r>
      <rPr>
        <sz val="9"/>
        <rFont val="Calibri"/>
        <family val="2"/>
        <scheme val="minor"/>
      </rPr>
      <t xml:space="preserve"> [VA02W-370= ROANE (VA93-54-429)/ PION2691]</t>
    </r>
  </si>
  <si>
    <r>
      <t xml:space="preserve">VA03W-409 </t>
    </r>
    <r>
      <rPr>
        <sz val="9"/>
        <rFont val="Calibri"/>
        <family val="2"/>
        <scheme val="minor"/>
      </rPr>
      <t>= 94-</t>
    </r>
    <r>
      <rPr>
        <b/>
        <sz val="9"/>
        <rFont val="Calibri"/>
        <family val="2"/>
        <scheme val="minor"/>
      </rPr>
      <t>52-25</t>
    </r>
    <r>
      <rPr>
        <sz val="9"/>
        <rFont val="Calibri"/>
        <family val="2"/>
        <scheme val="minor"/>
      </rPr>
      <t xml:space="preserve">(CI13836/ 9*CC // 2*TYL/3/ 2*MSY/4/HUNTER /5/SAL)/ </t>
    </r>
    <r>
      <rPr>
        <b/>
        <sz val="9"/>
        <rFont val="Calibri"/>
        <family val="2"/>
        <scheme val="minor"/>
      </rPr>
      <t>CK9835</t>
    </r>
    <r>
      <rPr>
        <sz val="9"/>
        <rFont val="Calibri"/>
        <family val="2"/>
        <scheme val="minor"/>
      </rPr>
      <t xml:space="preserve"> // </t>
    </r>
    <r>
      <rPr>
        <b/>
        <sz val="9"/>
        <rFont val="Calibri"/>
        <family val="2"/>
        <scheme val="minor"/>
      </rPr>
      <t xml:space="preserve">96-54-234 </t>
    </r>
    <r>
      <rPr>
        <sz val="9"/>
        <rFont val="Calibri"/>
        <family val="2"/>
        <scheme val="minor"/>
      </rPr>
      <t>(SISSON"S")</t>
    </r>
  </si>
  <si>
    <t>Pioneer 26R59</t>
  </si>
  <si>
    <t>Pioneer XW13T</t>
  </si>
  <si>
    <t>L11541</t>
  </si>
  <si>
    <r>
      <t xml:space="preserve">MDC07026-F2-19-13-4: </t>
    </r>
    <r>
      <rPr>
        <b/>
        <i/>
        <sz val="11"/>
        <rFont val="Calibri"/>
        <family val="2"/>
        <scheme val="minor"/>
      </rPr>
      <t xml:space="preserve"> Fhb1 </t>
    </r>
    <r>
      <rPr>
        <b/>
        <sz val="11"/>
        <rFont val="Calibri"/>
        <family val="2"/>
        <scheme val="minor"/>
      </rPr>
      <t>Check</t>
    </r>
  </si>
  <si>
    <t>DH11SRW066-153†</t>
  </si>
  <si>
    <r>
      <rPr>
        <b/>
        <sz val="9"/>
        <color rgb="FF0000FF"/>
        <rFont val="Calibri"/>
        <family val="2"/>
        <scheme val="minor"/>
      </rPr>
      <t>Pioneer 25R32</t>
    </r>
    <r>
      <rPr>
        <sz val="9"/>
        <color rgb="FF0000FF"/>
        <rFont val="Calibri"/>
        <family val="2"/>
        <scheme val="minor"/>
      </rPr>
      <t xml:space="preserve"> / </t>
    </r>
    <r>
      <rPr>
        <b/>
        <sz val="9"/>
        <color rgb="FF0000FF"/>
        <rFont val="Calibri"/>
        <family val="2"/>
        <scheme val="minor"/>
      </rPr>
      <t>VA08W-176</t>
    </r>
    <r>
      <rPr>
        <sz val="9"/>
        <rFont val="Calibri"/>
        <family val="2"/>
        <scheme val="minor"/>
      </rPr>
      <t xml:space="preserve"> [KY96C-0079-5(2552 / FFR525// 2552/ FFR 555W) / McCORMICK]</t>
    </r>
  </si>
  <si>
    <t>VA16W-105†</t>
  </si>
  <si>
    <r>
      <rPr>
        <b/>
        <sz val="9"/>
        <color rgb="FF0000FF"/>
        <rFont val="Calibri"/>
        <family val="2"/>
        <scheme val="minor"/>
      </rPr>
      <t xml:space="preserve">Pioneer 25R32 </t>
    </r>
    <r>
      <rPr>
        <sz val="9"/>
        <color rgb="FF0000FF"/>
        <rFont val="Calibri"/>
        <family val="2"/>
        <scheme val="minor"/>
      </rPr>
      <t xml:space="preserve">/ </t>
    </r>
    <r>
      <rPr>
        <b/>
        <sz val="9"/>
        <color rgb="FF0000FF"/>
        <rFont val="Calibri"/>
        <family val="2"/>
        <scheme val="minor"/>
      </rPr>
      <t>VA05W-139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[PIONEER 26R24 / McCORMICK (VA98W-591)]</t>
    </r>
  </si>
  <si>
    <t>VA16W-108†</t>
  </si>
  <si>
    <t>P992231A1-2-1 / SHIRLEY // IL04-8445</t>
  </si>
  <si>
    <t>VA11MAS2-92-3-2-2</t>
  </si>
  <si>
    <t>VA12MAS7-519-1-3WS</t>
  </si>
  <si>
    <t>Pioneer 25R32 / GA08279-G3-G1-G8 // Featherstone 73 (VA09W-73)</t>
  </si>
  <si>
    <t>VA12MAS11-779-5-2</t>
  </si>
  <si>
    <t>SS 8600 / IL04-8445 // SHIRLEY</t>
  </si>
  <si>
    <t>12VTK17-55†</t>
  </si>
  <si>
    <t>Pioneer 26R15 / IL06-14262 // Shirley</t>
  </si>
  <si>
    <t>12VTK17-132†</t>
  </si>
  <si>
    <t>12VTK17-159†</t>
  </si>
  <si>
    <r>
      <t xml:space="preserve">VA09W-45 </t>
    </r>
    <r>
      <rPr>
        <sz val="9"/>
        <rFont val="Calibri"/>
        <family val="2"/>
        <scheme val="minor"/>
      </rPr>
      <t xml:space="preserve">(GF921221E16 / McCormick"S" (VA98W-590) // VA99W-200 (VA91-54-343 / ROANE"S" (VA91-54-222)] /  </t>
    </r>
    <r>
      <rPr>
        <b/>
        <sz val="9"/>
        <rFont val="Calibri"/>
        <family val="2"/>
        <scheme val="minor"/>
      </rPr>
      <t>YORKTOWN</t>
    </r>
    <r>
      <rPr>
        <sz val="9"/>
        <rFont val="Calibri"/>
        <family val="2"/>
        <scheme val="minor"/>
      </rPr>
      <t xml:space="preserve"> (VA08W-294)</t>
    </r>
  </si>
  <si>
    <t>VA17W-126</t>
  </si>
  <si>
    <r>
      <t>USG 3555</t>
    </r>
    <r>
      <rPr>
        <sz val="9"/>
        <rFont val="Calibri"/>
        <family val="2"/>
        <scheme val="minor"/>
      </rPr>
      <t xml:space="preserve"> (VA02W-555)/ </t>
    </r>
    <r>
      <rPr>
        <b/>
        <sz val="9"/>
        <rFont val="Calibri"/>
        <family val="2"/>
        <scheme val="minor"/>
      </rPr>
      <t>VA08W-193</t>
    </r>
    <r>
      <rPr>
        <sz val="9"/>
        <rFont val="Calibri"/>
        <family val="2"/>
        <scheme val="minor"/>
      </rPr>
      <t xml:space="preserve"> [AGS2000 / USG 3706 (VA98W-706) // Dominion (VA00W-526)] // </t>
    </r>
    <r>
      <rPr>
        <b/>
        <sz val="9"/>
        <rFont val="Calibri"/>
        <family val="2"/>
        <scheme val="minor"/>
      </rPr>
      <t>Featherstone 73</t>
    </r>
    <r>
      <rPr>
        <sz val="9"/>
        <rFont val="Calibri"/>
        <family val="2"/>
        <scheme val="minor"/>
      </rPr>
      <t xml:space="preserve"> (VA09W-73</t>
    </r>
    <r>
      <rPr>
        <b/>
        <sz val="9"/>
        <rFont val="Calibri"/>
        <family val="2"/>
        <scheme val="minor"/>
      </rPr>
      <t>)</t>
    </r>
  </si>
  <si>
    <t>VA17W-167</t>
  </si>
  <si>
    <r>
      <t xml:space="preserve">AGS 2038 </t>
    </r>
    <r>
      <rPr>
        <sz val="9"/>
        <rFont val="Calibri"/>
        <family val="2"/>
        <scheme val="minor"/>
      </rPr>
      <t>(GA001138-8E3</t>
    </r>
    <r>
      <rPr>
        <b/>
        <sz val="9"/>
        <rFont val="Calibri"/>
        <family val="2"/>
        <scheme val="minor"/>
      </rPr>
      <t>6)</t>
    </r>
    <r>
      <rPr>
        <sz val="9"/>
        <rFont val="Calibri"/>
        <family val="2"/>
        <scheme val="minor"/>
      </rPr>
      <t xml:space="preserve"> / </t>
    </r>
    <r>
      <rPr>
        <b/>
        <sz val="9"/>
        <rFont val="Calibri"/>
        <family val="2"/>
        <scheme val="minor"/>
      </rPr>
      <t>VA08W-176 (</t>
    </r>
    <r>
      <rPr>
        <sz val="9"/>
        <rFont val="Calibri"/>
        <family val="2"/>
        <scheme val="minor"/>
      </rPr>
      <t xml:space="preserve">KY96C-0079-5 / McCORMICK) // </t>
    </r>
    <r>
      <rPr>
        <b/>
        <sz val="9"/>
        <rFont val="Calibri"/>
        <family val="2"/>
        <scheme val="minor"/>
      </rPr>
      <t>YORKTOWN</t>
    </r>
    <r>
      <rPr>
        <sz val="9"/>
        <rFont val="Calibri"/>
        <family val="2"/>
        <scheme val="minor"/>
      </rPr>
      <t xml:space="preserve"> (VA08W-294)</t>
    </r>
  </si>
  <si>
    <r>
      <t xml:space="preserve">AGS 2038 </t>
    </r>
    <r>
      <rPr>
        <sz val="9"/>
        <rFont val="Calibri"/>
        <family val="2"/>
        <scheme val="minor"/>
      </rPr>
      <t>(GA001138-8E36)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/ </t>
    </r>
    <r>
      <rPr>
        <b/>
        <sz val="9"/>
        <rFont val="Calibri"/>
        <family val="2"/>
        <scheme val="minor"/>
      </rPr>
      <t>USG 3555</t>
    </r>
    <r>
      <rPr>
        <sz val="9"/>
        <rFont val="Calibri"/>
        <family val="2"/>
        <scheme val="minor"/>
      </rPr>
      <t xml:space="preserve"> (VA02W-555) // </t>
    </r>
    <r>
      <rPr>
        <b/>
        <sz val="9"/>
        <rFont val="Calibri"/>
        <family val="2"/>
        <scheme val="minor"/>
      </rPr>
      <t xml:space="preserve">Featherstone 73 </t>
    </r>
    <r>
      <rPr>
        <sz val="9"/>
        <rFont val="Calibri"/>
        <family val="2"/>
        <scheme val="minor"/>
      </rPr>
      <t>(VA09W-73)</t>
    </r>
  </si>
  <si>
    <t>14VDH-SRW06-207</t>
  </si>
  <si>
    <r>
      <t xml:space="preserve">Jamestown / Featherstone 73 </t>
    </r>
    <r>
      <rPr>
        <sz val="11"/>
        <color theme="1"/>
        <rFont val="Calibri"/>
        <family val="2"/>
        <scheme val="minor"/>
      </rPr>
      <t>(VA09W-73)</t>
    </r>
  </si>
  <si>
    <t>15VDH-SRW02-075</t>
  </si>
  <si>
    <r>
      <t xml:space="preserve">Featherstone 73 </t>
    </r>
    <r>
      <rPr>
        <sz val="10"/>
        <color theme="1"/>
        <rFont val="Calibri"/>
        <family val="2"/>
        <scheme val="minor"/>
      </rPr>
      <t xml:space="preserve">(VA09W-73) </t>
    </r>
    <r>
      <rPr>
        <b/>
        <sz val="10"/>
        <color theme="1"/>
        <rFont val="Calibri"/>
        <family val="2"/>
        <scheme val="minor"/>
      </rPr>
      <t xml:space="preserve">/ #Berkeley </t>
    </r>
    <r>
      <rPr>
        <sz val="10"/>
        <color theme="1"/>
        <rFont val="Calibri"/>
        <family val="2"/>
        <scheme val="minor"/>
      </rPr>
      <t>(VA12W-72)</t>
    </r>
  </si>
  <si>
    <t>13VTK59-55†</t>
  </si>
  <si>
    <r>
      <rPr>
        <b/>
        <sz val="10"/>
        <color indexed="72"/>
        <rFont val="Calibri"/>
        <family val="2"/>
        <scheme val="minor"/>
      </rPr>
      <t xml:space="preserve">USG 3118"S" </t>
    </r>
    <r>
      <rPr>
        <sz val="10"/>
        <color theme="1"/>
        <rFont val="Calibri"/>
        <family val="2"/>
        <scheme val="minor"/>
      </rPr>
      <t>(VA11W-278)</t>
    </r>
    <r>
      <rPr>
        <b/>
        <sz val="10"/>
        <color theme="1"/>
        <rFont val="Calibri"/>
        <family val="2"/>
        <scheme val="minor"/>
      </rPr>
      <t xml:space="preserve"> / Featherstone 73 </t>
    </r>
    <r>
      <rPr>
        <sz val="10"/>
        <color theme="1"/>
        <rFont val="Calibri"/>
        <family val="2"/>
        <scheme val="minor"/>
      </rPr>
      <t xml:space="preserve">(VA09W-73) </t>
    </r>
  </si>
  <si>
    <r>
      <rPr>
        <b/>
        <sz val="9"/>
        <rFont val="Calibri"/>
        <family val="2"/>
        <scheme val="minor"/>
      </rPr>
      <t>MD08-26-H2-7-12-9</t>
    </r>
    <r>
      <rPr>
        <sz val="9"/>
        <rFont val="Calibri"/>
        <family val="2"/>
        <scheme val="minor"/>
      </rPr>
      <t xml:space="preserve"> [SS8641//McCormick*2/ Ning7840] / </t>
    </r>
    <r>
      <rPr>
        <b/>
        <sz val="9"/>
        <rFont val="Calibri"/>
        <family val="2"/>
        <scheme val="minor"/>
      </rPr>
      <t xml:space="preserve">Featherstone 73 </t>
    </r>
    <r>
      <rPr>
        <sz val="9"/>
        <rFont val="Calibri"/>
        <family val="2"/>
        <scheme val="minor"/>
      </rPr>
      <t xml:space="preserve">(VA09W-73) // </t>
    </r>
    <r>
      <rPr>
        <b/>
        <sz val="9"/>
        <rFont val="Calibri"/>
        <family val="2"/>
        <scheme val="minor"/>
      </rPr>
      <t>USG 3118"S"</t>
    </r>
    <r>
      <rPr>
        <sz val="9"/>
        <rFont val="Calibri"/>
        <family val="2"/>
        <scheme val="minor"/>
      </rPr>
      <t xml:space="preserve"> (VA12W-54)</t>
    </r>
  </si>
  <si>
    <t>15VDH-FHB-MAS25-08</t>
  </si>
  <si>
    <r>
      <rPr>
        <b/>
        <sz val="9"/>
        <rFont val="Calibri"/>
        <family val="2"/>
        <scheme val="minor"/>
      </rPr>
      <t xml:space="preserve">MD08-26-H2-7-12-9 </t>
    </r>
    <r>
      <rPr>
        <sz val="9"/>
        <rFont val="Calibri"/>
        <family val="2"/>
        <scheme val="minor"/>
      </rPr>
      <t xml:space="preserve">[SS8641//McCormick*2/ Ning7840] / </t>
    </r>
    <r>
      <rPr>
        <b/>
        <sz val="9"/>
        <rFont val="Calibri"/>
        <family val="2"/>
        <scheme val="minor"/>
      </rPr>
      <t>USG 3118"S"</t>
    </r>
    <r>
      <rPr>
        <sz val="9"/>
        <rFont val="Calibri"/>
        <family val="2"/>
        <scheme val="minor"/>
      </rPr>
      <t xml:space="preserve"> (VA11W-278) // </t>
    </r>
    <r>
      <rPr>
        <b/>
        <sz val="9"/>
        <rFont val="Calibri"/>
        <family val="2"/>
        <scheme val="minor"/>
      </rPr>
      <t>HILLIARD</t>
    </r>
    <r>
      <rPr>
        <sz val="9"/>
        <rFont val="Calibri"/>
        <family val="2"/>
        <scheme val="minor"/>
      </rPr>
      <t xml:space="preserve"> (VA11W-108)</t>
    </r>
  </si>
  <si>
    <r>
      <rPr>
        <b/>
        <sz val="9"/>
        <rFont val="Calibri"/>
        <family val="2"/>
        <scheme val="minor"/>
      </rPr>
      <t>MDC07027-12-24</t>
    </r>
    <r>
      <rPr>
        <sz val="9"/>
        <rFont val="Calibri"/>
        <family val="2"/>
        <scheme val="minor"/>
      </rPr>
      <t xml:space="preserve"> [SS8641//McCormick*2/ Ning7840] / </t>
    </r>
    <r>
      <rPr>
        <b/>
        <sz val="9"/>
        <rFont val="Calibri"/>
        <family val="2"/>
        <scheme val="minor"/>
      </rPr>
      <t>HILLIARD</t>
    </r>
    <r>
      <rPr>
        <sz val="9"/>
        <rFont val="Calibri"/>
        <family val="2"/>
        <scheme val="minor"/>
      </rPr>
      <t xml:space="preserve"> (VA11W-108) // </t>
    </r>
    <r>
      <rPr>
        <b/>
        <sz val="9"/>
        <rFont val="Calibri"/>
        <family val="2"/>
        <scheme val="minor"/>
      </rPr>
      <t xml:space="preserve">USG3118"S" </t>
    </r>
    <r>
      <rPr>
        <sz val="9"/>
        <rFont val="Calibri"/>
        <family val="2"/>
        <scheme val="minor"/>
      </rPr>
      <t>(VA11W-278)</t>
    </r>
  </si>
  <si>
    <t>VA17W-79†</t>
  </si>
  <si>
    <r>
      <rPr>
        <b/>
        <sz val="11"/>
        <color rgb="FF0000FF"/>
        <rFont val="Calibri"/>
        <family val="2"/>
        <scheme val="minor"/>
      </rPr>
      <t>USG 3201</t>
    </r>
    <r>
      <rPr>
        <sz val="11"/>
        <rFont val="Calibri"/>
        <family val="2"/>
        <scheme val="minor"/>
      </rPr>
      <t xml:space="preserve"> / </t>
    </r>
    <r>
      <rPr>
        <b/>
        <sz val="11"/>
        <rFont val="Calibri"/>
        <family val="2"/>
        <scheme val="minor"/>
      </rPr>
      <t>Featherstone 73 (</t>
    </r>
    <r>
      <rPr>
        <sz val="11"/>
        <rFont val="Calibri"/>
        <family val="2"/>
        <scheme val="minor"/>
      </rPr>
      <t>VA09W-73)</t>
    </r>
  </si>
  <si>
    <t>X11-0039-1-2-5</t>
  </si>
  <si>
    <t>X11-0054-4-12-1</t>
  </si>
  <si>
    <t>Branson//USG 3555 /Excel 234</t>
  </si>
  <si>
    <t>X11-0057-6-14-5</t>
  </si>
  <si>
    <t>X11-0010-9-16-3</t>
  </si>
  <si>
    <t>Pembroke // Agripro COKER 9511 / IL04-7942</t>
  </si>
  <si>
    <t>X11-0120-12-3-5</t>
  </si>
  <si>
    <t>Syngenta W1104//VA06W-558 / SS_MPV-57</t>
  </si>
  <si>
    <t>X11-0120-12-4-3</t>
  </si>
  <si>
    <t>X11-0249-17-5-5</t>
  </si>
  <si>
    <t>VA05W-151//Agripro COKER 9511 / VA06W-558</t>
  </si>
  <si>
    <t>X11-0308-19-7-1</t>
  </si>
  <si>
    <t>KY02C-3004-07//SS MPV-57/Excel 234</t>
  </si>
  <si>
    <t>X11-0357-24-13-5</t>
  </si>
  <si>
    <t>KY02C-3005-25//VA06W-558 / BRANSON</t>
  </si>
  <si>
    <t>X11-0386-26-9-5</t>
  </si>
  <si>
    <t>KY03C-1237-32//KY97C-0508-01-01A-1/USG 3350</t>
  </si>
  <si>
    <t>X11-3296-39-1-1</t>
  </si>
  <si>
    <t>Shirley/VA05W-151</t>
  </si>
  <si>
    <t>X11-0081-8-7-1</t>
  </si>
  <si>
    <t xml:space="preserve">Syngenta W1104//PEMBROKE/ USG3555 </t>
  </si>
  <si>
    <t>X11-0091-10-14-3</t>
  </si>
  <si>
    <t xml:space="preserve">Syngenta W1104//Agripro COKER 9511/USG 3555 </t>
  </si>
  <si>
    <t>153_UX1105-13-26-8-1</t>
  </si>
  <si>
    <t>McCormick/UX0771-2-104</t>
  </si>
  <si>
    <t>AC-7-7-3-3</t>
  </si>
  <si>
    <t>KY06C-11-3-10 // Pembroke /   VA01W-558</t>
  </si>
  <si>
    <t>AC-7-12-5-5</t>
  </si>
  <si>
    <t>AC-8-4-1-1</t>
  </si>
  <si>
    <t>AC-8-18-1-1</t>
  </si>
  <si>
    <t>KY06C-11-3-10//KY97C-0508-01-01A-1 /SS MPV-57</t>
  </si>
  <si>
    <t>X1-3010-2-10-1</t>
  </si>
  <si>
    <t>KY03C-1237-39/SHIRLEY</t>
  </si>
  <si>
    <t>X10-0594-7-1-3</t>
  </si>
  <si>
    <t>KY01C-1531-17//KY02C-3005-25/ KY01C-1537-05</t>
  </si>
  <si>
    <t>ARS16W0037</t>
  </si>
  <si>
    <t>ARS05-0238-X1/GA96229-3A41</t>
  </si>
  <si>
    <t>ARS16W0041</t>
  </si>
  <si>
    <t>ARS16W0092</t>
  </si>
  <si>
    <t>ARS05-0225/ARS07-0386</t>
  </si>
  <si>
    <t>ARS16W0170</t>
  </si>
  <si>
    <t>Pioneer 25R47/GF951079-2E31//USG3555</t>
  </si>
  <si>
    <t>ARS16W0194</t>
  </si>
  <si>
    <t>U3959-1R-1-11-2/WX03ARS0202</t>
  </si>
  <si>
    <t>ARS16W0131</t>
  </si>
  <si>
    <t>ARS07-0245/Coker9553</t>
  </si>
  <si>
    <t>ARS16W0344</t>
  </si>
  <si>
    <t>ARS05-0443/Coker9553</t>
  </si>
  <si>
    <t>ARS16W0441</t>
  </si>
  <si>
    <t>ARS16W0442</t>
  </si>
  <si>
    <t>ARS16W0574</t>
  </si>
  <si>
    <t>ARS07-1208/ARS07-0606</t>
  </si>
  <si>
    <t>ARS16W0726</t>
  </si>
  <si>
    <t>ARS09-112/Kingbird 2</t>
  </si>
  <si>
    <t>ARS16W0728</t>
  </si>
  <si>
    <t>ARS09-118/ARS09-678</t>
  </si>
  <si>
    <t>ARS16W0754</t>
  </si>
  <si>
    <t>Bess/WX03ARS1052-23-07-X</t>
  </si>
  <si>
    <t>ARS16W0772</t>
  </si>
  <si>
    <t>ARS16W0779</t>
  </si>
  <si>
    <t>UX0830-24/ARS09-025</t>
  </si>
  <si>
    <t>ARS16W0817</t>
  </si>
  <si>
    <t>NuEast/ARS09-116</t>
  </si>
  <si>
    <t>ARS16W0876</t>
  </si>
  <si>
    <t>NuEast/UX0830-24</t>
  </si>
  <si>
    <t>ARS16W1032</t>
  </si>
  <si>
    <t>Appalachian White/UX0830-10</t>
  </si>
  <si>
    <t>ARS16W1035</t>
  </si>
  <si>
    <t>ARS16W1115</t>
  </si>
  <si>
    <t>ARS07-0245/Baldwin</t>
  </si>
  <si>
    <t>M-D</t>
  </si>
  <si>
    <t>AGS 3030</t>
  </si>
  <si>
    <t>UGA</t>
  </si>
  <si>
    <t>AR</t>
  </si>
  <si>
    <t>Savoy</t>
  </si>
  <si>
    <t>NC12164-25T</t>
  </si>
  <si>
    <t>NC8170-4-3 / Jamestown</t>
  </si>
  <si>
    <t>NC16-19449</t>
  </si>
  <si>
    <t>NC06-19896 / NC08-140</t>
  </si>
  <si>
    <t>NC12753-139</t>
  </si>
  <si>
    <t>GA041293-11LE37 / Hilliard</t>
  </si>
  <si>
    <t>NC12093-146</t>
  </si>
  <si>
    <t>NC09-20986 / NC09-22402</t>
  </si>
  <si>
    <t>NC12164-97T</t>
  </si>
  <si>
    <t>NC12642-81</t>
  </si>
  <si>
    <t>NC09-20986 / Hilliard</t>
  </si>
  <si>
    <t>NC12642-97T</t>
  </si>
  <si>
    <t>NC12193-49</t>
  </si>
  <si>
    <t>Shirley / NC09-20986</t>
  </si>
  <si>
    <t>NC12164-200T</t>
  </si>
  <si>
    <t>NC12164-217T</t>
  </si>
  <si>
    <t>NC12164-94T</t>
  </si>
  <si>
    <t>NC12164-198T</t>
  </si>
  <si>
    <t>NC12164-22T</t>
  </si>
  <si>
    <t>NC12642-38</t>
  </si>
  <si>
    <t>NC09-20986 /  Hilliard</t>
  </si>
  <si>
    <t>NC12164-192T</t>
  </si>
  <si>
    <t>LA07133CW-P4-29-2</t>
  </si>
  <si>
    <t>LA99005UC-31-3/VA05W-500</t>
  </si>
  <si>
    <t>LA08281C-P4-3-1</t>
  </si>
  <si>
    <t>(SS8641/CK9700)LA07040,F1/LA95135</t>
  </si>
  <si>
    <t>LA11075SB-25-2</t>
  </si>
  <si>
    <t>LA754/GA001138-8E36</t>
  </si>
  <si>
    <t>LA12080LDH-122</t>
  </si>
  <si>
    <t>LA12275DH-56</t>
  </si>
  <si>
    <t>VA08W-176/LA754</t>
  </si>
  <si>
    <t>LA13154D-WN1</t>
  </si>
  <si>
    <t>LA12262, F1(NC09-22402/AGS2038 (GA001138-8E36))/AGS 2060</t>
  </si>
  <si>
    <t>LA13235LDH-70</t>
  </si>
  <si>
    <t>LA14101LDH-152</t>
  </si>
  <si>
    <t>LA03200E-2 / GA04434-12LE28</t>
  </si>
  <si>
    <t>LA15166-LDH029</t>
  </si>
  <si>
    <t>LA15166-LDH272</t>
  </si>
  <si>
    <t>LA15203-LDH053</t>
  </si>
  <si>
    <t>LA15203-LDH115</t>
  </si>
  <si>
    <t>LA15VDH-FHB-MAS08-16</t>
  </si>
  <si>
    <t>MD08-26-H2-7-12-9 [SS8641//McCormick*2/ Ning7840] / Jamestown (VA02W-370) // VA09W-73 (S520/VA99W-188//TRIBUTE)</t>
  </si>
  <si>
    <t>LA15VDH-FHB-MAS08-17</t>
  </si>
  <si>
    <t>LANC9337-40-2</t>
  </si>
  <si>
    <t>Jamestown / SS8641</t>
  </si>
  <si>
    <t>GA10127-18E26</t>
  </si>
  <si>
    <t>00219-8E45 / 0312238-7E34 // 03388-16-4</t>
  </si>
  <si>
    <t>GA131246LDH-18E35</t>
  </si>
  <si>
    <t>04151-11E26 / USG 3120 // 041323-11E63</t>
  </si>
  <si>
    <t>GA111007-18E45</t>
  </si>
  <si>
    <t>Jamestown / AGS 2027 (10E26)</t>
  </si>
  <si>
    <t>GA15328-18E52F</t>
  </si>
  <si>
    <t>15328-G10(101153-3-G2*2/3/LCS 343*2/10041//12066)</t>
  </si>
  <si>
    <t>GA14436LDH-18LE25</t>
  </si>
  <si>
    <t>USG 3024 / VA 11W-278</t>
  </si>
  <si>
    <t>GA15VDH-FHB-MAS33-18LE46</t>
  </si>
  <si>
    <t xml:space="preserve">MD08-26-H2-7 / VA11W-278 // Hilliard </t>
  </si>
  <si>
    <t>GA14438LDH-18LE31</t>
  </si>
  <si>
    <t>061349-13E4 / VA11W-278</t>
  </si>
  <si>
    <t>GA15VDH-FHB-MAS23-18LE43F</t>
  </si>
  <si>
    <t>MD08-26-H2-7 / VA09W-73 // VA12W-150</t>
  </si>
  <si>
    <t>GA12505B14-18LE23F</t>
  </si>
  <si>
    <t>SS8641 *2 / PIO26R32</t>
  </si>
  <si>
    <t>GA14436LDH-18LE26F</t>
  </si>
  <si>
    <t>GA15VDH-FHB-MAS30-18ESc43F</t>
  </si>
  <si>
    <t>Hilliard // MD08-26-H2-7 / VA11W-278</t>
  </si>
  <si>
    <t>GA141077-G5-18ESc27F</t>
  </si>
  <si>
    <t xml:space="preserve">03564-12E6 *2 / MD 08-26-H2-7-12-9    </t>
  </si>
  <si>
    <t>GA15VDH-FHB-MAS22-18ESc-41F</t>
  </si>
  <si>
    <t>MD08-26-H2-7 / VA09W-73 // VA12W-54</t>
  </si>
  <si>
    <t>GA15VDH-FHB-MAS30-18EDH29F</t>
  </si>
  <si>
    <t>GA15VDH-FHB-MAS27-18ADH33F</t>
  </si>
  <si>
    <t>AR11029-14-3</t>
  </si>
  <si>
    <t>AR00196-10-1/AR98088-1-1</t>
  </si>
  <si>
    <t>AR11033-6-3</t>
  </si>
  <si>
    <t>AR00196-10-1/LA02006E239</t>
  </si>
  <si>
    <t>AR11051-14-1</t>
  </si>
  <si>
    <t>AR01029-2-2/AR99016-1-2</t>
  </si>
  <si>
    <t>AR11130-3-4</t>
  </si>
  <si>
    <t>AR02168-5-1/Merl</t>
  </si>
  <si>
    <t>AR11178-14-3</t>
  </si>
  <si>
    <t>Arcadia/AR01136-3-2</t>
  </si>
  <si>
    <t>AR11289-8-3</t>
  </si>
  <si>
    <t>LA02006E239/AR01009-3-1</t>
  </si>
  <si>
    <t>AR12ID071-11-4</t>
  </si>
  <si>
    <t>ARDH13216-12</t>
  </si>
  <si>
    <t>AR04001-3 / AR01167-3-1</t>
  </si>
  <si>
    <t>ARFHBDH1_133</t>
  </si>
  <si>
    <t>MD08-26-H2-7-12-9/GA041323-11E63</t>
  </si>
  <si>
    <t>ARFHBDH1_81</t>
  </si>
  <si>
    <t>ARLA12080DH-113</t>
  </si>
  <si>
    <t>ARLA12080DH-56</t>
  </si>
  <si>
    <t>ARLA12275DH-56</t>
  </si>
  <si>
    <t>ARNC11359-25</t>
  </si>
  <si>
    <t>NC08-23089 / Yorktown</t>
  </si>
  <si>
    <t>ARNC11363-25</t>
  </si>
  <si>
    <t>Jamestown / NC09-22206</t>
  </si>
  <si>
    <t>FL14078LDH-13</t>
  </si>
  <si>
    <t>FL14078LDH-21</t>
  </si>
  <si>
    <t>FL14078LDH-92</t>
  </si>
  <si>
    <t>FL14078LDH-142</t>
  </si>
  <si>
    <t>FL14078LDH-162</t>
  </si>
  <si>
    <t>FL14189LDH-115</t>
  </si>
  <si>
    <t>VA11W-230/GA 04434-12LE28</t>
  </si>
  <si>
    <t>FL14167LDH-153</t>
  </si>
  <si>
    <t>FL14167LDH-180</t>
  </si>
  <si>
    <t>FL14167LDH-170</t>
  </si>
  <si>
    <t>FLLA11198-6</t>
  </si>
  <si>
    <t>LA10122, F1(LA95135 / VA06W-587)/LA04041D-10</t>
  </si>
  <si>
    <t>FLLA11004-7</t>
  </si>
  <si>
    <t>AGS 2060*2/GA951079A25</t>
  </si>
  <si>
    <t>FLLA12080LDH-104</t>
  </si>
  <si>
    <t>TX15DDH106</t>
  </si>
  <si>
    <t>Coker 9553/USG 3120</t>
  </si>
  <si>
    <t>TX16D1349</t>
  </si>
  <si>
    <t>LA821 / LA09154,F1</t>
  </si>
  <si>
    <t>TX16D1355</t>
  </si>
  <si>
    <t>TX16D1432</t>
  </si>
  <si>
    <t>LA09190,F1 / LA09190,F1</t>
  </si>
  <si>
    <t>TX16D1437</t>
  </si>
  <si>
    <t>LA02024E12 / GA031005-20-4-5</t>
  </si>
  <si>
    <t>TX16DDH448</t>
  </si>
  <si>
    <t>GA04520-10E46/TX13D5202</t>
  </si>
  <si>
    <t>TX16DDH579</t>
  </si>
  <si>
    <t>TX17D2029</t>
  </si>
  <si>
    <t>GA001138-8E36/LA02015E58</t>
  </si>
  <si>
    <t>TX17D2126</t>
  </si>
  <si>
    <t>LA01110D-150(TERRAL LA754)/GA001138-8E36</t>
  </si>
  <si>
    <t>TX17D2139</t>
  </si>
  <si>
    <t>LA01110D-150(TERRAL LA754)/LA04041D-10</t>
  </si>
  <si>
    <t>TX17D2270</t>
  </si>
  <si>
    <t>VA07W-429/LA05030D-P9</t>
  </si>
  <si>
    <t>TX17D2337</t>
  </si>
  <si>
    <t>LA04041D-63 / NC09-22206</t>
  </si>
  <si>
    <t>TX17D2452</t>
  </si>
  <si>
    <t>04244-15-3X041379-1-1-3</t>
  </si>
  <si>
    <t>TX17D2463</t>
  </si>
  <si>
    <t>11656(04570-10E46/03564-10E25)X03564-10E25</t>
  </si>
  <si>
    <t>TX17D2490</t>
  </si>
  <si>
    <t>11370(021338-9E15/031086-10E26)X031086-10E26</t>
  </si>
  <si>
    <t>NCSU</t>
  </si>
  <si>
    <t>LSU</t>
  </si>
  <si>
    <t>U Arkansas</t>
  </si>
  <si>
    <t>U Florida</t>
  </si>
  <si>
    <t>Texas A&amp;M</t>
  </si>
  <si>
    <t>Inoculated with wheat straw Feb. 4, 2019, one rectangular bale per headrow tray</t>
  </si>
  <si>
    <t>24 Oct. 2018</t>
  </si>
  <si>
    <t>31 Oct. 2018</t>
  </si>
  <si>
    <t>mixed</t>
  </si>
  <si>
    <t xml:space="preserve">Leaves </t>
  </si>
  <si>
    <t>Rated at early-dough (early lines on May 10; late lines on May 13).</t>
  </si>
  <si>
    <t>Rated at early-dough (early lines on May 9; late lines on May 11).</t>
  </si>
  <si>
    <t>To promote disease development, irrigated approx. 3 times per week during March, April &amp; early May.</t>
  </si>
  <si>
    <t>Inoculated with wheat straw Feb. 6, 2019, one rectangular bale per headrow tray.</t>
  </si>
  <si>
    <t>Data were good.</t>
  </si>
  <si>
    <t>Data were adequate.</t>
  </si>
  <si>
    <t xml:space="preserve">Stands were short and thin due to early weed pressure, but SNB development was strong. </t>
  </si>
  <si>
    <t>Mean</t>
  </si>
  <si>
    <t>CV</t>
  </si>
  <si>
    <t>LSD</t>
  </si>
  <si>
    <t>6-State</t>
  </si>
  <si>
    <t>6-St #</t>
  </si>
  <si>
    <t>Sunwht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</si>
</sst>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9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9"/>
      <color rgb="FF0000FF"/>
      <name val="Arial"/>
      <family val="2"/>
    </font>
    <font>
      <sz val="8"/>
      <color rgb="FF0000FF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G Times"/>
    </font>
    <font>
      <sz val="10"/>
      <name val="CG Times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color rgb="FF0000FF"/>
      <name val="Arial"/>
      <family val="2"/>
    </font>
    <font>
      <b/>
      <vertAlign val="superscript"/>
      <sz val="10"/>
      <color rgb="FF0000FF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72"/>
      <name val="Calibri"/>
      <family val="2"/>
      <scheme val="minor"/>
    </font>
    <font>
      <b/>
      <sz val="10"/>
      <color indexed="72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5" fillId="0" borderId="3"/>
    <xf numFmtId="0" fontId="25" fillId="0" borderId="3"/>
    <xf numFmtId="0" fontId="25" fillId="0" borderId="3"/>
    <xf numFmtId="0" fontId="35" fillId="0" borderId="3"/>
    <xf numFmtId="0" fontId="4" fillId="0" borderId="3"/>
    <xf numFmtId="0" fontId="2" fillId="0" borderId="3"/>
    <xf numFmtId="0" fontId="4" fillId="0" borderId="3"/>
    <xf numFmtId="0" fontId="4" fillId="0" borderId="3"/>
    <xf numFmtId="0" fontId="4" fillId="0" borderId="3"/>
    <xf numFmtId="0" fontId="2" fillId="0" borderId="3"/>
  </cellStyleXfs>
  <cellXfs count="471">
    <xf numFmtId="0" fontId="0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8" fillId="2" borderId="3" xfId="0" applyFont="1" applyFill="1" applyBorder="1" applyAlignment="1"/>
    <xf numFmtId="0" fontId="4" fillId="2" borderId="3" xfId="0" applyFont="1" applyFill="1" applyBorder="1" applyAlignment="1"/>
    <xf numFmtId="49" fontId="1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12" fillId="0" borderId="0" xfId="0" applyNumberFormat="1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0" fillId="0" borderId="1" xfId="0" applyFont="1" applyBorder="1" applyAlignme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0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49" fontId="24" fillId="0" borderId="1" xfId="0" applyNumberFormat="1" applyFont="1" applyBorder="1" applyAlignment="1">
      <alignment horizontal="left"/>
    </xf>
    <xf numFmtId="0" fontId="0" fillId="0" borderId="0" xfId="0" applyFont="1" applyBorder="1" applyAlignme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164" fontId="26" fillId="0" borderId="3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5" fillId="2" borderId="3" xfId="0" applyFont="1" applyFill="1" applyBorder="1" applyAlignment="1"/>
    <xf numFmtId="0" fontId="29" fillId="0" borderId="3" xfId="0" applyFont="1" applyBorder="1" applyAlignment="1">
      <alignment horizontal="left"/>
    </xf>
    <xf numFmtId="0" fontId="28" fillId="0" borderId="3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29" fillId="0" borderId="3" xfId="0" applyFont="1" applyBorder="1" applyAlignment="1"/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0" fontId="30" fillId="0" borderId="3" xfId="2" applyFont="1"/>
    <xf numFmtId="0" fontId="0" fillId="0" borderId="0" xfId="0"/>
    <xf numFmtId="0" fontId="32" fillId="0" borderId="3" xfId="2" applyFont="1" applyBorder="1" applyAlignment="1">
      <alignment horizontal="left"/>
    </xf>
    <xf numFmtId="0" fontId="30" fillId="0" borderId="3" xfId="2" applyFont="1" applyAlignment="1">
      <alignment horizontal="center"/>
    </xf>
    <xf numFmtId="0" fontId="25" fillId="0" borderId="3" xfId="3"/>
    <xf numFmtId="0" fontId="25" fillId="0" borderId="3" xfId="2" applyFont="1" applyAlignment="1">
      <alignment horizontal="center"/>
    </xf>
    <xf numFmtId="0" fontId="25" fillId="0" borderId="3" xfId="2" applyFont="1"/>
    <xf numFmtId="16" fontId="25" fillId="0" borderId="3" xfId="2" quotePrefix="1" applyNumberFormat="1" applyFont="1" applyAlignment="1">
      <alignment horizontal="center"/>
    </xf>
    <xf numFmtId="0" fontId="25" fillId="0" borderId="3" xfId="2" quotePrefix="1" applyFont="1" applyAlignment="1">
      <alignment horizontal="center"/>
    </xf>
    <xf numFmtId="0" fontId="25" fillId="0" borderId="3" xfId="2" applyFont="1" applyAlignment="1">
      <alignment wrapText="1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/>
    </xf>
    <xf numFmtId="0" fontId="36" fillId="3" borderId="10" xfId="4" applyFont="1" applyFill="1" applyBorder="1" applyAlignment="1">
      <alignment horizontal="left" vertical="center"/>
    </xf>
    <xf numFmtId="0" fontId="36" fillId="0" borderId="10" xfId="5" applyNumberFormat="1" applyFont="1" applyBorder="1" applyAlignment="1">
      <alignment horizontal="left" vertical="center" wrapText="1"/>
    </xf>
    <xf numFmtId="0" fontId="34" fillId="0" borderId="10" xfId="6" applyFont="1" applyFill="1" applyBorder="1" applyAlignment="1">
      <alignment vertical="center"/>
    </xf>
    <xf numFmtId="0" fontId="34" fillId="0" borderId="11" xfId="6" applyFont="1" applyFill="1" applyBorder="1" applyAlignment="1">
      <alignment vertical="center"/>
    </xf>
    <xf numFmtId="0" fontId="8" fillId="0" borderId="10" xfId="4" applyFont="1" applyBorder="1" applyAlignment="1">
      <alignment vertical="center" wrapText="1"/>
    </xf>
    <xf numFmtId="49" fontId="8" fillId="0" borderId="10" xfId="3" applyNumberFormat="1" applyFont="1" applyFill="1" applyBorder="1" applyAlignment="1" applyProtection="1">
      <alignment vertical="center" shrinkToFit="1"/>
      <protection locked="0"/>
    </xf>
    <xf numFmtId="0" fontId="8" fillId="0" borderId="10" xfId="4" applyFont="1" applyFill="1" applyBorder="1" applyAlignment="1">
      <alignment horizontal="left" vertical="center"/>
    </xf>
    <xf numFmtId="49" fontId="8" fillId="0" borderId="12" xfId="3" applyNumberFormat="1" applyFont="1" applyFill="1" applyBorder="1" applyAlignment="1" applyProtection="1">
      <alignment vertical="center" shrinkToFit="1"/>
      <protection locked="0"/>
    </xf>
    <xf numFmtId="0" fontId="8" fillId="0" borderId="10" xfId="7" applyFont="1" applyFill="1" applyBorder="1" applyAlignment="1">
      <alignment horizontal="left" vertical="center" wrapText="1"/>
    </xf>
    <xf numFmtId="0" fontId="34" fillId="0" borderId="13" xfId="0" applyFont="1" applyBorder="1"/>
    <xf numFmtId="0" fontId="8" fillId="0" borderId="12" xfId="7" applyFont="1" applyFill="1" applyBorder="1" applyAlignment="1">
      <alignment horizontal="left" vertical="center" wrapText="1"/>
    </xf>
    <xf numFmtId="164" fontId="8" fillId="0" borderId="10" xfId="3" applyNumberFormat="1" applyFont="1" applyFill="1" applyBorder="1" applyAlignment="1" applyProtection="1">
      <alignment horizontal="left" vertical="center"/>
      <protection locked="0"/>
    </xf>
    <xf numFmtId="164" fontId="8" fillId="0" borderId="10" xfId="3" applyNumberFormat="1" applyFont="1" applyFill="1" applyBorder="1" applyAlignment="1" applyProtection="1">
      <alignment horizontal="left" vertical="center" wrapText="1"/>
      <protection locked="0"/>
    </xf>
    <xf numFmtId="164" fontId="8" fillId="0" borderId="11" xfId="3" applyNumberFormat="1" applyFont="1" applyFill="1" applyBorder="1" applyAlignment="1" applyProtection="1">
      <alignment horizontal="left" vertical="center" wrapText="1"/>
      <protection locked="0"/>
    </xf>
    <xf numFmtId="164" fontId="8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4" fillId="0" borderId="3" xfId="8" applyFont="1" applyFill="1" applyBorder="1" applyAlignment="1">
      <alignment vertical="center"/>
    </xf>
    <xf numFmtId="0" fontId="4" fillId="0" borderId="3" xfId="8" applyFont="1" applyFill="1" applyBorder="1" applyAlignment="1">
      <alignment horizontal="left" vertical="center"/>
    </xf>
    <xf numFmtId="0" fontId="39" fillId="0" borderId="10" xfId="4" applyFont="1" applyBorder="1" applyAlignment="1">
      <alignment vertical="center" wrapText="1"/>
    </xf>
    <xf numFmtId="0" fontId="40" fillId="0" borderId="10" xfId="5" applyNumberFormat="1" applyFont="1" applyFill="1" applyBorder="1" applyAlignment="1">
      <alignment vertical="center" wrapText="1"/>
    </xf>
    <xf numFmtId="0" fontId="40" fillId="0" borderId="10" xfId="6" applyFont="1" applyBorder="1" applyAlignment="1">
      <alignment horizontal="left" vertical="center" wrapText="1"/>
    </xf>
    <xf numFmtId="0" fontId="42" fillId="0" borderId="10" xfId="6" applyFont="1" applyBorder="1" applyAlignment="1">
      <alignment vertical="center" wrapText="1"/>
    </xf>
    <xf numFmtId="0" fontId="42" fillId="0" borderId="11" xfId="6" applyFont="1" applyBorder="1" applyAlignment="1">
      <alignment vertical="center" wrapText="1"/>
    </xf>
    <xf numFmtId="0" fontId="43" fillId="0" borderId="10" xfId="4" applyFont="1" applyBorder="1" applyAlignment="1">
      <alignment vertical="center" wrapText="1"/>
    </xf>
    <xf numFmtId="0" fontId="43" fillId="0" borderId="10" xfId="3" applyFont="1" applyFill="1" applyBorder="1" applyAlignment="1" applyProtection="1">
      <alignment horizontal="left" vertical="center" wrapText="1" shrinkToFit="1"/>
      <protection locked="0"/>
    </xf>
    <xf numFmtId="0" fontId="40" fillId="0" borderId="10" xfId="3" applyFont="1" applyFill="1" applyBorder="1" applyAlignment="1" applyProtection="1">
      <alignment horizontal="left" vertical="center" wrapText="1" shrinkToFit="1"/>
      <protection locked="0"/>
    </xf>
    <xf numFmtId="0" fontId="40" fillId="0" borderId="10" xfId="7" applyFont="1" applyFill="1" applyBorder="1" applyAlignment="1">
      <alignment vertical="center" wrapText="1"/>
    </xf>
    <xf numFmtId="0" fontId="0" fillId="0" borderId="16" xfId="0" applyBorder="1"/>
    <xf numFmtId="0" fontId="40" fillId="0" borderId="12" xfId="7" applyFont="1" applyFill="1" applyBorder="1" applyAlignment="1">
      <alignment horizontal="left" vertical="center" wrapText="1"/>
    </xf>
    <xf numFmtId="0" fontId="40" fillId="0" borderId="10" xfId="7" applyFont="1" applyBorder="1" applyAlignment="1">
      <alignment horizontal="left" vertical="center" wrapText="1"/>
    </xf>
    <xf numFmtId="0" fontId="40" fillId="0" borderId="10" xfId="3" applyFont="1" applyFill="1" applyBorder="1" applyAlignment="1">
      <alignment horizontal="left" vertical="center" wrapText="1" shrinkToFit="1"/>
    </xf>
    <xf numFmtId="0" fontId="40" fillId="0" borderId="10" xfId="5" applyNumberFormat="1" applyFont="1" applyBorder="1" applyAlignment="1">
      <alignment horizontal="left" vertical="center" wrapText="1"/>
    </xf>
    <xf numFmtId="0" fontId="40" fillId="0" borderId="11" xfId="5" applyNumberFormat="1" applyFont="1" applyBorder="1" applyAlignment="1">
      <alignment horizontal="left" vertical="center" wrapText="1"/>
    </xf>
    <xf numFmtId="164" fontId="41" fillId="0" borderId="10" xfId="3" applyNumberFormat="1" applyFont="1" applyFill="1" applyBorder="1" applyAlignment="1" applyProtection="1">
      <alignment horizontal="left" vertical="center" wrapText="1"/>
      <protection locked="0"/>
    </xf>
    <xf numFmtId="164" fontId="40" fillId="0" borderId="12" xfId="3" applyNumberFormat="1" applyFont="1" applyFill="1" applyBorder="1" applyAlignment="1" applyProtection="1">
      <alignment horizontal="left" vertical="center" wrapText="1"/>
      <protection locked="0"/>
    </xf>
    <xf numFmtId="164" fontId="40" fillId="0" borderId="10" xfId="3" applyNumberFormat="1" applyFont="1" applyFill="1" applyBorder="1" applyAlignment="1" applyProtection="1">
      <alignment horizontal="left" vertical="center" wrapText="1"/>
      <protection locked="0"/>
    </xf>
    <xf numFmtId="164" fontId="40" fillId="0" borderId="11" xfId="3" applyNumberFormat="1" applyFont="1" applyFill="1" applyBorder="1" applyAlignment="1" applyProtection="1">
      <alignment horizontal="left" vertical="center" wrapText="1"/>
      <protection locked="0"/>
    </xf>
    <xf numFmtId="164" fontId="40" fillId="0" borderId="10" xfId="3" applyNumberFormat="1" applyFont="1" applyFill="1" applyBorder="1" applyAlignment="1" applyProtection="1">
      <alignment horizontal="left" vertical="center"/>
      <protection locked="0"/>
    </xf>
    <xf numFmtId="0" fontId="40" fillId="0" borderId="10" xfId="7" applyFont="1" applyFill="1" applyBorder="1" applyAlignment="1" applyProtection="1">
      <alignment horizontal="left" vertical="center"/>
      <protection locked="0"/>
    </xf>
    <xf numFmtId="164" fontId="40" fillId="0" borderId="11" xfId="3" applyNumberFormat="1" applyFont="1" applyFill="1" applyBorder="1" applyAlignment="1" applyProtection="1">
      <alignment horizontal="left" vertical="center"/>
      <protection locked="0"/>
    </xf>
    <xf numFmtId="164" fontId="40" fillId="0" borderId="12" xfId="3" applyNumberFormat="1" applyFont="1" applyFill="1" applyBorder="1" applyAlignment="1" applyProtection="1">
      <alignment horizontal="left" vertical="center"/>
      <protection locked="0"/>
    </xf>
    <xf numFmtId="164" fontId="40" fillId="0" borderId="14" xfId="3" applyNumberFormat="1" applyFont="1" applyFill="1" applyBorder="1" applyAlignment="1" applyProtection="1">
      <alignment horizontal="left" vertical="center"/>
      <protection locked="0"/>
    </xf>
    <xf numFmtId="164" fontId="40" fillId="0" borderId="17" xfId="3" applyNumberFormat="1" applyFont="1" applyFill="1" applyBorder="1" applyAlignment="1" applyProtection="1">
      <alignment horizontal="left" vertical="center"/>
      <protection locked="0"/>
    </xf>
    <xf numFmtId="0" fontId="4" fillId="0" borderId="3" xfId="2" applyFont="1" applyFill="1" applyAlignment="1">
      <alignment horizontal="center"/>
    </xf>
    <xf numFmtId="0" fontId="4" fillId="0" borderId="3" xfId="2" applyFont="1" applyAlignment="1">
      <alignment horizontal="center"/>
    </xf>
    <xf numFmtId="0" fontId="8" fillId="0" borderId="3" xfId="2" applyFont="1"/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49" fontId="0" fillId="0" borderId="3" xfId="0" applyNumberFormat="1" applyFill="1" applyBorder="1" applyAlignment="1"/>
    <xf numFmtId="49" fontId="4" fillId="0" borderId="3" xfId="0" applyNumberFormat="1" applyFont="1" applyFill="1" applyBorder="1" applyAlignment="1"/>
    <xf numFmtId="49" fontId="4" fillId="0" borderId="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50" fillId="0" borderId="3" xfId="3" applyFont="1" applyFill="1" applyBorder="1" applyAlignment="1">
      <alignment horizontal="center" vertical="center" wrapText="1"/>
    </xf>
    <xf numFmtId="0" fontId="50" fillId="0" borderId="3" xfId="3" applyFont="1" applyBorder="1" applyAlignment="1">
      <alignment horizontal="center" vertical="center" wrapText="1"/>
    </xf>
    <xf numFmtId="0" fontId="51" fillId="0" borderId="3" xfId="3" applyFont="1" applyFill="1" applyBorder="1" applyAlignment="1">
      <alignment horizontal="left" vertical="center" wrapText="1"/>
    </xf>
    <xf numFmtId="0" fontId="51" fillId="0" borderId="3" xfId="3" applyFont="1" applyFill="1" applyBorder="1" applyAlignment="1">
      <alignment vertical="center" wrapText="1"/>
    </xf>
    <xf numFmtId="0" fontId="15" fillId="0" borderId="10" xfId="3" applyFont="1" applyFill="1" applyBorder="1" applyAlignment="1" applyProtection="1">
      <alignment horizontal="left" shrinkToFit="1"/>
      <protection locked="0"/>
    </xf>
    <xf numFmtId="0" fontId="16" fillId="0" borderId="31" xfId="3" applyFont="1" applyFill="1" applyBorder="1" applyAlignment="1" applyProtection="1">
      <alignment horizontal="left" shrinkToFit="1"/>
      <protection locked="0"/>
    </xf>
    <xf numFmtId="0" fontId="31" fillId="0" borderId="12" xfId="6" applyFont="1" applyFill="1" applyBorder="1" applyAlignment="1">
      <alignment horizontal="left"/>
    </xf>
    <xf numFmtId="0" fontId="42" fillId="0" borderId="33" xfId="6" applyFont="1" applyBorder="1" applyAlignment="1"/>
    <xf numFmtId="0" fontId="31" fillId="0" borderId="10" xfId="6" applyFont="1" applyFill="1" applyBorder="1" applyAlignment="1">
      <alignment horizontal="left"/>
    </xf>
    <xf numFmtId="0" fontId="42" fillId="0" borderId="31" xfId="6" applyFont="1" applyBorder="1" applyAlignment="1"/>
    <xf numFmtId="0" fontId="31" fillId="0" borderId="11" xfId="6" applyFont="1" applyFill="1" applyBorder="1" applyAlignment="1">
      <alignment horizontal="left"/>
    </xf>
    <xf numFmtId="0" fontId="42" fillId="0" borderId="32" xfId="6" applyFont="1" applyBorder="1" applyAlignment="1"/>
    <xf numFmtId="0" fontId="9" fillId="0" borderId="12" xfId="6" applyFont="1" applyFill="1" applyBorder="1" applyAlignment="1">
      <alignment horizontal="left"/>
    </xf>
    <xf numFmtId="0" fontId="40" fillId="0" borderId="33" xfId="6" applyFont="1" applyBorder="1" applyAlignment="1"/>
    <xf numFmtId="0" fontId="9" fillId="0" borderId="10" xfId="6" applyFont="1" applyFill="1" applyBorder="1" applyAlignment="1">
      <alignment horizontal="left"/>
    </xf>
    <xf numFmtId="0" fontId="40" fillId="0" borderId="31" xfId="6" applyFont="1" applyBorder="1" applyAlignment="1"/>
    <xf numFmtId="0" fontId="9" fillId="0" borderId="10" xfId="0" applyNumberFormat="1" applyFont="1" applyFill="1" applyBorder="1" applyAlignment="1">
      <alignment horizontal="left" wrapText="1"/>
    </xf>
    <xf numFmtId="0" fontId="40" fillId="0" borderId="31" xfId="5" applyFont="1" applyFill="1" applyBorder="1" applyAlignment="1">
      <alignment wrapText="1"/>
    </xf>
    <xf numFmtId="49" fontId="9" fillId="0" borderId="10" xfId="3" applyNumberFormat="1" applyFont="1" applyFill="1" applyBorder="1" applyAlignment="1" applyProtection="1">
      <alignment shrinkToFit="1"/>
      <protection locked="0"/>
    </xf>
    <xf numFmtId="0" fontId="40" fillId="0" borderId="31" xfId="3" applyFont="1" applyFill="1" applyBorder="1" applyAlignment="1" applyProtection="1">
      <alignment horizontal="left" shrinkToFit="1"/>
      <protection locked="0"/>
    </xf>
    <xf numFmtId="0" fontId="9" fillId="0" borderId="10" xfId="3" applyFont="1" applyFill="1" applyBorder="1" applyAlignment="1">
      <alignment horizontal="left"/>
    </xf>
    <xf numFmtId="0" fontId="40" fillId="0" borderId="31" xfId="3" applyFont="1" applyFill="1" applyBorder="1" applyAlignment="1"/>
    <xf numFmtId="0" fontId="9" fillId="0" borderId="10" xfId="3" applyFont="1" applyFill="1" applyBorder="1" applyAlignment="1">
      <alignment horizontal="left" shrinkToFit="1"/>
    </xf>
    <xf numFmtId="0" fontId="9" fillId="0" borderId="10" xfId="3" applyFont="1" applyFill="1" applyBorder="1" applyAlignment="1" applyProtection="1">
      <alignment horizontal="left" shrinkToFi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0" fillId="0" borderId="6" xfId="3" applyFont="1" applyFill="1" applyBorder="1" applyAlignment="1">
      <alignment horizontal="center" vertical="center" wrapText="1"/>
    </xf>
    <xf numFmtId="0" fontId="50" fillId="0" borderId="0" xfId="3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/>
    </xf>
    <xf numFmtId="0" fontId="50" fillId="0" borderId="8" xfId="3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50" fillId="0" borderId="7" xfId="3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164" fontId="8" fillId="0" borderId="3" xfId="3" applyNumberFormat="1" applyFont="1" applyFill="1" applyBorder="1" applyAlignment="1" applyProtection="1">
      <alignment horizontal="left" vertical="center" wrapText="1"/>
      <protection locked="0"/>
    </xf>
    <xf numFmtId="0" fontId="34" fillId="0" borderId="10" xfId="0" applyFont="1" applyBorder="1"/>
    <xf numFmtId="0" fontId="33" fillId="0" borderId="10" xfId="3" applyFont="1" applyFill="1" applyBorder="1" applyAlignment="1">
      <alignment horizontal="left" vertical="center"/>
    </xf>
    <xf numFmtId="0" fontId="4" fillId="0" borderId="3" xfId="0" applyFont="1" applyBorder="1"/>
    <xf numFmtId="0" fontId="0" fillId="0" borderId="10" xfId="0" applyFont="1" applyBorder="1" applyAlignment="1">
      <alignment horizontal="left"/>
    </xf>
    <xf numFmtId="0" fontId="0" fillId="0" borderId="3" xfId="0" applyBorder="1"/>
    <xf numFmtId="0" fontId="33" fillId="0" borderId="0" xfId="4" applyFont="1" applyBorder="1" applyAlignment="1">
      <alignment vertical="center"/>
    </xf>
    <xf numFmtId="49" fontId="4" fillId="0" borderId="10" xfId="0" applyNumberFormat="1" applyFont="1" applyFill="1" applyBorder="1" applyAlignment="1"/>
    <xf numFmtId="0" fontId="0" fillId="0" borderId="0" xfId="0" applyFont="1" applyBorder="1" applyAlignment="1">
      <alignment horizontal="left"/>
    </xf>
    <xf numFmtId="0" fontId="33" fillId="0" borderId="12" xfId="3" applyFont="1" applyFill="1" applyBorder="1" applyAlignment="1">
      <alignment horizontal="left" vertical="center"/>
    </xf>
    <xf numFmtId="0" fontId="4" fillId="0" borderId="0" xfId="8" applyFont="1" applyFill="1" applyBorder="1" applyAlignment="1">
      <alignment horizontal="left" vertical="center"/>
    </xf>
    <xf numFmtId="0" fontId="31" fillId="0" borderId="14" xfId="9" applyNumberFormat="1" applyFont="1" applyFill="1" applyBorder="1" applyAlignment="1">
      <alignment horizontal="left"/>
    </xf>
    <xf numFmtId="0" fontId="51" fillId="0" borderId="10" xfId="3" applyFont="1" applyFill="1" applyBorder="1" applyAlignment="1">
      <alignment horizontal="left" vertical="center" wrapText="1"/>
    </xf>
    <xf numFmtId="0" fontId="36" fillId="3" borderId="3" xfId="4" applyFont="1" applyFill="1" applyBorder="1" applyAlignment="1">
      <alignment horizontal="left" vertical="center"/>
    </xf>
    <xf numFmtId="0" fontId="51" fillId="0" borderId="10" xfId="4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/>
    <xf numFmtId="1" fontId="51" fillId="0" borderId="10" xfId="3" applyNumberFormat="1" applyFont="1" applyFill="1" applyBorder="1" applyAlignment="1">
      <alignment horizontal="left" vertical="center" wrapText="1"/>
    </xf>
    <xf numFmtId="0" fontId="57" fillId="0" borderId="0" xfId="3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/>
    </xf>
    <xf numFmtId="0" fontId="51" fillId="0" borderId="11" xfId="4" applyFont="1" applyFill="1" applyBorder="1" applyAlignment="1">
      <alignment vertical="center"/>
    </xf>
    <xf numFmtId="164" fontId="8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51" fillId="0" borderId="3" xfId="3" applyNumberFormat="1" applyFont="1" applyFill="1" applyBorder="1" applyAlignment="1">
      <alignment horizontal="left" vertical="center" wrapText="1"/>
    </xf>
    <xf numFmtId="0" fontId="45" fillId="0" borderId="3" xfId="0" applyFont="1" applyFill="1" applyBorder="1"/>
    <xf numFmtId="0" fontId="55" fillId="0" borderId="10" xfId="3" applyFont="1" applyFill="1" applyBorder="1" applyAlignment="1">
      <alignment horizontal="left" vertical="center" wrapText="1"/>
    </xf>
    <xf numFmtId="0" fontId="33" fillId="0" borderId="0" xfId="4" applyFont="1" applyBorder="1" applyAlignment="1">
      <alignment vertical="center" wrapText="1"/>
    </xf>
    <xf numFmtId="49" fontId="4" fillId="0" borderId="31" xfId="0" applyNumberFormat="1" applyFont="1" applyFill="1" applyBorder="1" applyAlignment="1"/>
    <xf numFmtId="0" fontId="42" fillId="0" borderId="14" xfId="9" applyNumberFormat="1" applyFont="1" applyFill="1" applyBorder="1" applyAlignment="1">
      <alignment horizontal="left"/>
    </xf>
    <xf numFmtId="0" fontId="51" fillId="0" borderId="31" xfId="3" applyFont="1" applyFill="1" applyBorder="1" applyAlignment="1">
      <alignment vertical="center" wrapText="1"/>
    </xf>
    <xf numFmtId="0" fontId="39" fillId="0" borderId="3" xfId="4" applyFont="1" applyBorder="1" applyAlignment="1">
      <alignment vertical="center" wrapText="1"/>
    </xf>
    <xf numFmtId="0" fontId="40" fillId="0" borderId="3" xfId="5" applyNumberFormat="1" applyFont="1" applyBorder="1" applyAlignment="1">
      <alignment horizontal="left" vertical="center" wrapText="1"/>
    </xf>
    <xf numFmtId="1" fontId="53" fillId="0" borderId="31" xfId="7" applyNumberFormat="1" applyFont="1" applyFill="1" applyBorder="1" applyAlignment="1">
      <alignment horizontal="left" vertical="center" wrapText="1"/>
    </xf>
    <xf numFmtId="0" fontId="53" fillId="0" borderId="3" xfId="3" applyFont="1" applyFill="1" applyBorder="1" applyAlignment="1">
      <alignment horizontal="left" vertical="center" wrapText="1"/>
    </xf>
    <xf numFmtId="0" fontId="16" fillId="0" borderId="3" xfId="0" applyFont="1" applyBorder="1" applyAlignment="1"/>
    <xf numFmtId="0" fontId="55" fillId="0" borderId="12" xfId="3" applyFont="1" applyFill="1" applyBorder="1" applyAlignment="1">
      <alignment horizontal="left" vertical="center" wrapText="1"/>
    </xf>
    <xf numFmtId="0" fontId="40" fillId="0" borderId="15" xfId="5" applyNumberFormat="1" applyFont="1" applyBorder="1" applyAlignment="1">
      <alignment horizontal="left" vertical="center" wrapText="1"/>
    </xf>
    <xf numFmtId="0" fontId="52" fillId="0" borderId="3" xfId="7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0" fillId="0" borderId="3" xfId="3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/>
    <xf numFmtId="0" fontId="21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2" xfId="0" applyFont="1" applyBorder="1" applyAlignment="1"/>
    <xf numFmtId="0" fontId="0" fillId="0" borderId="11" xfId="0" applyFont="1" applyBorder="1" applyAlignment="1"/>
    <xf numFmtId="164" fontId="41" fillId="0" borderId="0" xfId="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/>
    </xf>
    <xf numFmtId="164" fontId="40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35" fillId="0" borderId="3" xfId="4" applyBorder="1"/>
    <xf numFmtId="0" fontId="21" fillId="0" borderId="0" xfId="0" applyFont="1" applyBorder="1" applyAlignment="1">
      <alignment horizontal="center"/>
    </xf>
    <xf numFmtId="0" fontId="37" fillId="0" borderId="10" xfId="4" applyFont="1" applyBorder="1" applyAlignment="1">
      <alignment vertical="center" wrapText="1"/>
    </xf>
    <xf numFmtId="0" fontId="57" fillId="0" borderId="3" xfId="3" applyFont="1" applyFill="1" applyBorder="1" applyAlignment="1">
      <alignment horizontal="left" vertical="center"/>
    </xf>
    <xf numFmtId="0" fontId="51" fillId="0" borderId="10" xfId="7" applyFont="1" applyFill="1" applyBorder="1" applyAlignment="1">
      <alignment horizontal="left" vertical="center"/>
    </xf>
    <xf numFmtId="0" fontId="34" fillId="0" borderId="3" xfId="6" applyFont="1" applyFill="1" applyBorder="1" applyAlignment="1">
      <alignment vertical="center"/>
    </xf>
    <xf numFmtId="0" fontId="34" fillId="0" borderId="12" xfId="0" applyFont="1" applyBorder="1"/>
    <xf numFmtId="49" fontId="4" fillId="0" borderId="1" xfId="0" applyNumberFormat="1" applyFont="1" applyFill="1" applyBorder="1" applyAlignment="1"/>
    <xf numFmtId="0" fontId="15" fillId="0" borderId="11" xfId="3" applyFont="1" applyFill="1" applyBorder="1" applyAlignment="1">
      <alignment horizontal="left" shrinkToFit="1"/>
    </xf>
    <xf numFmtId="0" fontId="33" fillId="0" borderId="11" xfId="3" applyFont="1" applyFill="1" applyBorder="1" applyAlignment="1">
      <alignment horizontal="left" vertical="center"/>
    </xf>
    <xf numFmtId="0" fontId="51" fillId="0" borderId="12" xfId="4" applyFont="1" applyFill="1" applyBorder="1" applyAlignment="1">
      <alignment vertical="center"/>
    </xf>
    <xf numFmtId="0" fontId="4" fillId="0" borderId="11" xfId="0" applyFont="1" applyBorder="1"/>
    <xf numFmtId="49" fontId="4" fillId="0" borderId="3" xfId="8" applyNumberFormat="1" applyFont="1" applyFill="1" applyBorder="1" applyAlignment="1">
      <alignment vertical="center"/>
    </xf>
    <xf numFmtId="0" fontId="35" fillId="0" borderId="0" xfId="4" applyBorder="1"/>
    <xf numFmtId="0" fontId="53" fillId="0" borderId="31" xfId="7" applyFont="1" applyFill="1" applyBorder="1" applyAlignment="1">
      <alignment horizontal="left" vertical="center" wrapText="1"/>
    </xf>
    <xf numFmtId="0" fontId="51" fillId="0" borderId="31" xfId="4" applyFont="1" applyFill="1" applyBorder="1" applyAlignment="1">
      <alignment vertical="center" wrapText="1"/>
    </xf>
    <xf numFmtId="0" fontId="51" fillId="0" borderId="31" xfId="7" applyFont="1" applyFill="1" applyBorder="1" applyAlignment="1">
      <alignment horizontal="left" vertical="center" wrapText="1"/>
    </xf>
    <xf numFmtId="0" fontId="51" fillId="0" borderId="3" xfId="1" applyFont="1" applyBorder="1" applyAlignment="1">
      <alignment horizontal="left" vertical="center" wrapText="1"/>
    </xf>
    <xf numFmtId="0" fontId="40" fillId="0" borderId="3" xfId="6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16" fillId="0" borderId="11" xfId="3" applyFont="1" applyFill="1" applyBorder="1" applyAlignment="1" applyProtection="1">
      <alignment horizontal="left" shrinkToFit="1"/>
      <protection locked="0"/>
    </xf>
    <xf numFmtId="0" fontId="53" fillId="0" borderId="31" xfId="7" applyFont="1" applyFill="1" applyBorder="1" applyAlignment="1">
      <alignment vertical="center" wrapText="1"/>
    </xf>
    <xf numFmtId="0" fontId="55" fillId="0" borderId="11" xfId="3" applyFont="1" applyFill="1" applyBorder="1" applyAlignment="1">
      <alignment horizontal="left" vertical="center" wrapText="1"/>
    </xf>
    <xf numFmtId="0" fontId="51" fillId="0" borderId="33" xfId="4" applyFont="1" applyFill="1" applyBorder="1" applyAlignment="1">
      <alignment vertical="center" wrapText="1"/>
    </xf>
    <xf numFmtId="0" fontId="43" fillId="0" borderId="12" xfId="3" applyFont="1" applyFill="1" applyBorder="1" applyAlignment="1" applyProtection="1">
      <alignment horizontal="left" vertical="center" wrapText="1" shrinkToFit="1"/>
      <protection locked="0"/>
    </xf>
    <xf numFmtId="164" fontId="41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/>
    <xf numFmtId="0" fontId="4" fillId="0" borderId="23" xfId="0" applyFont="1" applyBorder="1" applyAlignment="1">
      <alignment horizontal="center" vertical="center"/>
    </xf>
    <xf numFmtId="0" fontId="50" fillId="0" borderId="0" xfId="3" applyFont="1" applyFill="1" applyBorder="1" applyAlignment="1">
      <alignment horizontal="center" vertical="center" wrapText="1"/>
    </xf>
    <xf numFmtId="0" fontId="50" fillId="0" borderId="25" xfId="3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35" fillId="0" borderId="15" xfId="0" applyFont="1" applyFill="1" applyBorder="1" applyAlignment="1">
      <alignment horizontal="center"/>
    </xf>
    <xf numFmtId="0" fontId="33" fillId="0" borderId="10" xfId="4" applyFont="1" applyBorder="1" applyAlignment="1">
      <alignment vertical="center"/>
    </xf>
    <xf numFmtId="0" fontId="9" fillId="0" borderId="20" xfId="3" applyFont="1" applyFill="1" applyBorder="1" applyAlignment="1" applyProtection="1">
      <alignment horizontal="left" shrinkToFit="1"/>
      <protection locked="0"/>
    </xf>
    <xf numFmtId="49" fontId="9" fillId="0" borderId="22" xfId="3" applyNumberFormat="1" applyFont="1" applyFill="1" applyBorder="1" applyAlignment="1" applyProtection="1">
      <alignment shrinkToFit="1"/>
      <protection locked="0"/>
    </xf>
    <xf numFmtId="0" fontId="9" fillId="0" borderId="0" xfId="6" applyFont="1" applyFill="1" applyBorder="1" applyAlignment="1">
      <alignment horizontal="left"/>
    </xf>
    <xf numFmtId="0" fontId="9" fillId="0" borderId="12" xfId="3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left" wrapText="1"/>
    </xf>
    <xf numFmtId="0" fontId="45" fillId="0" borderId="3" xfId="0" applyFont="1" applyFill="1" applyBorder="1" applyAlignment="1"/>
    <xf numFmtId="0" fontId="9" fillId="0" borderId="20" xfId="3" applyFont="1" applyFill="1" applyBorder="1" applyAlignment="1">
      <alignment horizontal="left"/>
    </xf>
    <xf numFmtId="0" fontId="47" fillId="0" borderId="26" xfId="0" applyFont="1" applyFill="1" applyBorder="1" applyAlignment="1">
      <alignment horizontal="left"/>
    </xf>
    <xf numFmtId="0" fontId="67" fillId="0" borderId="20" xfId="9" applyNumberFormat="1" applyFont="1" applyFill="1" applyBorder="1" applyAlignment="1">
      <alignment horizontal="left"/>
    </xf>
    <xf numFmtId="49" fontId="8" fillId="0" borderId="0" xfId="3" applyNumberFormat="1" applyFont="1" applyFill="1" applyBorder="1" applyAlignment="1" applyProtection="1">
      <alignment vertical="center" shrinkToFit="1"/>
      <protection locked="0"/>
    </xf>
    <xf numFmtId="0" fontId="9" fillId="0" borderId="20" xfId="9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49" fontId="57" fillId="0" borderId="3" xfId="3" applyNumberFormat="1" applyFont="1" applyBorder="1" applyAlignment="1">
      <alignment horizontal="left" vertical="center"/>
    </xf>
    <xf numFmtId="0" fontId="57" fillId="0" borderId="3" xfId="2" applyFont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/>
    </xf>
    <xf numFmtId="0" fontId="31" fillId="0" borderId="20" xfId="9" applyNumberFormat="1" applyFont="1" applyFill="1" applyBorder="1" applyAlignment="1">
      <alignment horizontal="left"/>
    </xf>
    <xf numFmtId="49" fontId="57" fillId="0" borderId="25" xfId="3" applyNumberFormat="1" applyFont="1" applyBorder="1" applyAlignment="1">
      <alignment horizontal="left" vertical="center"/>
    </xf>
    <xf numFmtId="0" fontId="48" fillId="0" borderId="26" xfId="0" applyFont="1" applyFill="1" applyBorder="1" applyAlignment="1"/>
    <xf numFmtId="49" fontId="9" fillId="0" borderId="34" xfId="3" applyNumberFormat="1" applyFont="1" applyFill="1" applyBorder="1" applyAlignment="1" applyProtection="1">
      <alignment shrinkToFit="1"/>
      <protection locked="0"/>
    </xf>
    <xf numFmtId="49" fontId="9" fillId="0" borderId="20" xfId="3" applyNumberFormat="1" applyFont="1" applyFill="1" applyBorder="1" applyAlignment="1" applyProtection="1">
      <alignment shrinkToFit="1"/>
      <protection locked="0"/>
    </xf>
    <xf numFmtId="0" fontId="45" fillId="0" borderId="26" xfId="0" applyFont="1" applyFill="1" applyBorder="1" applyAlignment="1">
      <alignment horizontal="left"/>
    </xf>
    <xf numFmtId="0" fontId="8" fillId="0" borderId="11" xfId="7" applyFont="1" applyFill="1" applyBorder="1" applyAlignment="1">
      <alignment horizontal="left" vertical="center" wrapText="1"/>
    </xf>
    <xf numFmtId="0" fontId="4" fillId="0" borderId="0" xfId="9" applyFont="1" applyBorder="1"/>
    <xf numFmtId="0" fontId="9" fillId="0" borderId="20" xfId="3" applyFont="1" applyFill="1" applyBorder="1" applyAlignment="1">
      <alignment horizontal="left" shrinkToFit="1"/>
    </xf>
    <xf numFmtId="0" fontId="51" fillId="0" borderId="11" xfId="3" applyFont="1" applyFill="1" applyBorder="1" applyAlignment="1">
      <alignment horizontal="left" vertical="center" wrapText="1"/>
    </xf>
    <xf numFmtId="0" fontId="57" fillId="0" borderId="3" xfId="1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/>
    </xf>
    <xf numFmtId="0" fontId="36" fillId="0" borderId="12" xfId="4" applyFont="1" applyFill="1" applyBorder="1" applyAlignment="1">
      <alignment horizontal="left" vertical="center"/>
    </xf>
    <xf numFmtId="49" fontId="57" fillId="0" borderId="29" xfId="3" applyNumberFormat="1" applyFont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0" fontId="33" fillId="0" borderId="12" xfId="4" applyFont="1" applyBorder="1" applyAlignment="1">
      <alignment vertical="center"/>
    </xf>
    <xf numFmtId="0" fontId="33" fillId="0" borderId="11" xfId="4" applyFont="1" applyBorder="1" applyAlignment="1">
      <alignment vertical="center"/>
    </xf>
    <xf numFmtId="0" fontId="51" fillId="0" borderId="3" xfId="3" applyFont="1" applyBorder="1" applyAlignment="1">
      <alignment vertical="center"/>
    </xf>
    <xf numFmtId="0" fontId="60" fillId="0" borderId="3" xfId="3" applyFont="1" applyFill="1" applyBorder="1" applyAlignment="1">
      <alignment vertical="center"/>
    </xf>
    <xf numFmtId="0" fontId="51" fillId="0" borderId="3" xfId="7" applyFont="1" applyFill="1" applyBorder="1" applyAlignment="1">
      <alignment horizontal="left" vertical="center"/>
    </xf>
    <xf numFmtId="0" fontId="9" fillId="0" borderId="34" xfId="6" applyFont="1" applyFill="1" applyBorder="1" applyAlignment="1">
      <alignment horizontal="left"/>
    </xf>
    <xf numFmtId="0" fontId="9" fillId="0" borderId="20" xfId="9" applyFont="1" applyFill="1" applyBorder="1" applyAlignment="1">
      <alignment horizontal="left"/>
    </xf>
    <xf numFmtId="0" fontId="33" fillId="0" borderId="31" xfId="4" applyFont="1" applyBorder="1" applyAlignment="1">
      <alignment vertical="center" wrapText="1"/>
    </xf>
    <xf numFmtId="0" fontId="40" fillId="0" borderId="20" xfId="3" applyFont="1" applyFill="1" applyBorder="1" applyAlignment="1" applyProtection="1">
      <alignment horizontal="left" shrinkToFit="1"/>
      <protection locked="0"/>
    </xf>
    <xf numFmtId="0" fontId="40" fillId="0" borderId="22" xfId="3" applyFont="1" applyFill="1" applyBorder="1" applyAlignment="1" applyProtection="1">
      <alignment horizontal="left" shrinkToFit="1"/>
      <protection locked="0"/>
    </xf>
    <xf numFmtId="0" fontId="40" fillId="0" borderId="0" xfId="6" applyFont="1" applyBorder="1" applyAlignment="1"/>
    <xf numFmtId="0" fontId="40" fillId="0" borderId="12" xfId="3" applyFont="1" applyFill="1" applyBorder="1" applyAlignment="1"/>
    <xf numFmtId="0" fontId="40" fillId="0" borderId="20" xfId="5" applyFont="1" applyFill="1" applyBorder="1" applyAlignment="1">
      <alignment wrapText="1"/>
    </xf>
    <xf numFmtId="0" fontId="40" fillId="0" borderId="10" xfId="3" applyFont="1" applyFill="1" applyBorder="1" applyAlignment="1"/>
    <xf numFmtId="0" fontId="40" fillId="0" borderId="20" xfId="3" applyFont="1" applyFill="1" applyBorder="1" applyAlignment="1"/>
    <xf numFmtId="0" fontId="35" fillId="0" borderId="26" xfId="0" applyFont="1" applyFill="1" applyBorder="1" applyAlignment="1">
      <alignment horizontal="left" vertical="center"/>
    </xf>
    <xf numFmtId="0" fontId="39" fillId="0" borderId="20" xfId="9" applyNumberFormat="1" applyFont="1" applyFill="1" applyBorder="1" applyAlignment="1">
      <alignment horizontal="left"/>
    </xf>
    <xf numFmtId="0" fontId="40" fillId="0" borderId="14" xfId="3" applyFont="1" applyFill="1" applyBorder="1" applyAlignment="1" applyProtection="1">
      <alignment horizontal="left" vertical="center" wrapText="1" shrinkToFit="1"/>
      <protection locked="0"/>
    </xf>
    <xf numFmtId="0" fontId="40" fillId="0" borderId="0" xfId="3" applyFont="1" applyFill="1" applyBorder="1" applyAlignment="1" applyProtection="1">
      <alignment horizontal="left" vertical="center" wrapText="1" shrinkToFit="1"/>
      <protection locked="0"/>
    </xf>
    <xf numFmtId="0" fontId="40" fillId="0" borderId="20" xfId="10" applyFont="1" applyFill="1" applyBorder="1" applyAlignment="1">
      <alignment horizontal="left"/>
    </xf>
    <xf numFmtId="0" fontId="51" fillId="0" borderId="32" xfId="4" applyFont="1" applyFill="1" applyBorder="1" applyAlignment="1">
      <alignment vertical="center" wrapText="1"/>
    </xf>
    <xf numFmtId="0" fontId="16" fillId="0" borderId="33" xfId="0" applyFont="1" applyBorder="1" applyAlignment="1"/>
    <xf numFmtId="0" fontId="33" fillId="0" borderId="32" xfId="3" applyFont="1" applyFill="1" applyBorder="1" applyAlignment="1">
      <alignment horizontal="left" vertical="center" wrapText="1"/>
    </xf>
    <xf numFmtId="0" fontId="51" fillId="0" borderId="3" xfId="2" applyFont="1" applyBorder="1" applyAlignment="1">
      <alignment horizontal="left" vertical="center" wrapText="1"/>
    </xf>
    <xf numFmtId="0" fontId="0" fillId="0" borderId="26" xfId="0" applyFill="1" applyBorder="1"/>
    <xf numFmtId="0" fontId="53" fillId="0" borderId="3" xfId="2" applyFont="1" applyFill="1" applyBorder="1" applyAlignment="1">
      <alignment horizontal="left" vertical="center" wrapText="1"/>
    </xf>
    <xf numFmtId="0" fontId="51" fillId="0" borderId="0" xfId="7" applyFont="1" applyFill="1" applyBorder="1" applyAlignment="1">
      <alignment horizontal="left" vertical="center" wrapText="1"/>
    </xf>
    <xf numFmtId="0" fontId="42" fillId="0" borderId="20" xfId="9" applyNumberFormat="1" applyFont="1" applyFill="1" applyBorder="1" applyAlignment="1">
      <alignment horizontal="left"/>
    </xf>
    <xf numFmtId="0" fontId="0" fillId="0" borderId="12" xfId="0" applyBorder="1"/>
    <xf numFmtId="0" fontId="64" fillId="0" borderId="0" xfId="3" applyFont="1" applyFill="1" applyBorder="1" applyAlignment="1">
      <alignment horizontal="left" vertical="center" wrapText="1"/>
    </xf>
    <xf numFmtId="0" fontId="51" fillId="0" borderId="25" xfId="2" applyFont="1" applyBorder="1" applyAlignment="1">
      <alignment horizontal="left" vertical="center" wrapText="1"/>
    </xf>
    <xf numFmtId="49" fontId="4" fillId="0" borderId="0" xfId="4" applyNumberFormat="1" applyFont="1" applyFill="1" applyBorder="1" applyAlignment="1"/>
    <xf numFmtId="0" fontId="40" fillId="0" borderId="35" xfId="3" applyFont="1" applyFill="1" applyBorder="1" applyAlignment="1" applyProtection="1">
      <alignment horizontal="left" shrinkToFit="1"/>
      <protection locked="0"/>
    </xf>
    <xf numFmtId="0" fontId="45" fillId="0" borderId="26" xfId="0" applyFont="1" applyFill="1" applyBorder="1"/>
    <xf numFmtId="0" fontId="40" fillId="0" borderId="11" xfId="7" applyFont="1" applyFill="1" applyBorder="1" applyAlignment="1">
      <alignment horizontal="left" vertical="center" wrapText="1"/>
    </xf>
    <xf numFmtId="0" fontId="51" fillId="0" borderId="32" xfId="3" applyFont="1" applyFill="1" applyBorder="1" applyAlignment="1">
      <alignment vertical="center" wrapText="1"/>
    </xf>
    <xf numFmtId="0" fontId="62" fillId="0" borderId="33" xfId="3" applyFont="1" applyFill="1" applyBorder="1" applyAlignment="1">
      <alignment horizontal="left" vertical="center" wrapText="1"/>
    </xf>
    <xf numFmtId="0" fontId="40" fillId="0" borderId="0" xfId="4" applyFont="1" applyBorder="1" applyAlignment="1">
      <alignment vertical="center" wrapText="1"/>
    </xf>
    <xf numFmtId="0" fontId="48" fillId="0" borderId="26" xfId="0" applyFont="1" applyFill="1" applyBorder="1" applyAlignment="1">
      <alignment wrapText="1"/>
    </xf>
    <xf numFmtId="0" fontId="41" fillId="0" borderId="12" xfId="4" applyFont="1" applyBorder="1" applyAlignment="1">
      <alignment vertical="center" wrapText="1"/>
    </xf>
    <xf numFmtId="0" fontId="55" fillId="0" borderId="31" xfId="3" applyFont="1" applyFill="1" applyBorder="1" applyAlignment="1">
      <alignment horizontal="left" vertical="center" wrapText="1"/>
    </xf>
    <xf numFmtId="0" fontId="51" fillId="0" borderId="30" xfId="2" applyFont="1" applyBorder="1" applyAlignment="1">
      <alignment horizontal="left" vertical="center" wrapText="1"/>
    </xf>
    <xf numFmtId="0" fontId="55" fillId="0" borderId="0" xfId="3" applyFont="1" applyFill="1" applyBorder="1" applyAlignment="1">
      <alignment horizontal="left" vertical="center" wrapText="1"/>
    </xf>
    <xf numFmtId="0" fontId="33" fillId="0" borderId="33" xfId="4" applyFont="1" applyBorder="1" applyAlignment="1">
      <alignment vertical="center" wrapText="1"/>
    </xf>
    <xf numFmtId="0" fontId="33" fillId="0" borderId="32" xfId="4" applyFont="1" applyBorder="1" applyAlignment="1">
      <alignment vertical="center" wrapText="1"/>
    </xf>
    <xf numFmtId="0" fontId="51" fillId="0" borderId="3" xfId="3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61" fillId="0" borderId="3" xfId="3" applyFont="1" applyFill="1" applyBorder="1" applyAlignment="1">
      <alignment vertical="center" wrapText="1"/>
    </xf>
    <xf numFmtId="0" fontId="51" fillId="0" borderId="3" xfId="7" applyFont="1" applyFill="1" applyBorder="1" applyAlignment="1">
      <alignment horizontal="left" vertical="center" wrapText="1"/>
    </xf>
    <xf numFmtId="0" fontId="40" fillId="0" borderId="35" xfId="6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0" fillId="0" borderId="12" xfId="3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Alignment="1"/>
    <xf numFmtId="0" fontId="40" fillId="0" borderId="10" xfId="3" applyFont="1" applyFill="1" applyBorder="1" applyAlignment="1">
      <alignment horizontal="left"/>
    </xf>
    <xf numFmtId="0" fontId="40" fillId="0" borderId="20" xfId="3" applyFont="1" applyFill="1" applyBorder="1" applyAlignment="1">
      <alignment horizontal="left"/>
    </xf>
    <xf numFmtId="0" fontId="9" fillId="0" borderId="21" xfId="3" applyFont="1" applyFill="1" applyBorder="1" applyAlignment="1">
      <alignment horizontal="left"/>
    </xf>
    <xf numFmtId="0" fontId="35" fillId="0" borderId="1" xfId="0" applyFont="1" applyFill="1" applyBorder="1" applyAlignment="1">
      <alignment horizontal="center" vertical="center"/>
    </xf>
    <xf numFmtId="0" fontId="35" fillId="0" borderId="26" xfId="0" applyFont="1" applyFill="1" applyBorder="1"/>
    <xf numFmtId="0" fontId="49" fillId="0" borderId="3" xfId="0" applyFont="1" applyFill="1" applyBorder="1" applyAlignment="1">
      <alignment horizontal="center"/>
    </xf>
    <xf numFmtId="0" fontId="35" fillId="0" borderId="28" xfId="0" applyFont="1" applyFill="1" applyBorder="1"/>
    <xf numFmtId="0" fontId="35" fillId="0" borderId="3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35" fillId="0" borderId="0" xfId="0" applyNumberFormat="1" applyFont="1" applyFill="1" applyBorder="1" applyAlignment="1">
      <alignment horizontal="center"/>
    </xf>
    <xf numFmtId="0" fontId="48" fillId="0" borderId="3" xfId="0" applyFont="1" applyFill="1" applyBorder="1" applyAlignment="1"/>
    <xf numFmtId="0" fontId="45" fillId="0" borderId="26" xfId="0" applyFont="1" applyFill="1" applyBorder="1" applyAlignment="1"/>
    <xf numFmtId="0" fontId="45" fillId="0" borderId="0" xfId="0" applyFont="1" applyFill="1" applyBorder="1" applyAlignment="1"/>
    <xf numFmtId="0" fontId="48" fillId="0" borderId="3" xfId="0" applyFont="1" applyFill="1" applyBorder="1"/>
    <xf numFmtId="0" fontId="45" fillId="0" borderId="26" xfId="0" applyFont="1" applyFill="1" applyBorder="1" applyAlignment="1">
      <alignment wrapText="1"/>
    </xf>
    <xf numFmtId="0" fontId="45" fillId="0" borderId="0" xfId="0" applyFont="1" applyFill="1" applyBorder="1"/>
    <xf numFmtId="0" fontId="35" fillId="0" borderId="0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27" xfId="0" applyFont="1" applyFill="1" applyBorder="1"/>
    <xf numFmtId="0" fontId="45" fillId="0" borderId="3" xfId="0" applyFont="1" applyFill="1" applyBorder="1" applyAlignment="1">
      <alignment horizontal="left"/>
    </xf>
    <xf numFmtId="0" fontId="46" fillId="0" borderId="3" xfId="0" applyFont="1" applyFill="1" applyBorder="1" applyAlignment="1">
      <alignment horizontal="left"/>
    </xf>
    <xf numFmtId="0" fontId="49" fillId="0" borderId="26" xfId="0" applyFont="1" applyFill="1" applyBorder="1"/>
    <xf numFmtId="0" fontId="46" fillId="0" borderId="3" xfId="0" applyFont="1" applyFill="1" applyBorder="1" applyAlignment="1">
      <alignment horizontal="left" vertical="center"/>
    </xf>
    <xf numFmtId="0" fontId="35" fillId="0" borderId="27" xfId="0" applyFont="1" applyFill="1" applyBorder="1" applyAlignment="1">
      <alignment horizontal="left"/>
    </xf>
    <xf numFmtId="0" fontId="35" fillId="0" borderId="0" xfId="0" applyFont="1" applyFill="1" applyBorder="1"/>
    <xf numFmtId="0" fontId="48" fillId="0" borderId="26" xfId="0" applyFont="1" applyFill="1" applyBorder="1"/>
    <xf numFmtId="0" fontId="35" fillId="0" borderId="3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/>
    </xf>
    <xf numFmtId="0" fontId="44" fillId="0" borderId="3" xfId="0" applyFont="1" applyFill="1" applyBorder="1"/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3" fillId="0" borderId="3" xfId="4" applyFont="1" applyBorder="1" applyAlignment="1">
      <alignment vertical="center"/>
    </xf>
    <xf numFmtId="0" fontId="31" fillId="0" borderId="3" xfId="9" applyNumberFormat="1" applyFont="1" applyFill="1" applyBorder="1" applyAlignment="1">
      <alignment horizontal="left"/>
    </xf>
    <xf numFmtId="49" fontId="9" fillId="0" borderId="3" xfId="3" applyNumberFormat="1" applyFont="1" applyFill="1" applyBorder="1" applyAlignment="1" applyProtection="1">
      <alignment shrinkToFit="1"/>
      <protection locked="0"/>
    </xf>
    <xf numFmtId="0" fontId="31" fillId="0" borderId="3" xfId="6" applyFont="1" applyFill="1" applyBorder="1" applyAlignment="1">
      <alignment horizontal="left"/>
    </xf>
    <xf numFmtId="0" fontId="9" fillId="0" borderId="3" xfId="3" applyFont="1" applyFill="1" applyBorder="1" applyAlignment="1">
      <alignment horizontal="left"/>
    </xf>
    <xf numFmtId="0" fontId="9" fillId="0" borderId="3" xfId="6" applyFont="1" applyFill="1" applyBorder="1" applyAlignment="1">
      <alignment horizontal="left"/>
    </xf>
    <xf numFmtId="0" fontId="9" fillId="0" borderId="3" xfId="9" applyFont="1" applyBorder="1" applyAlignment="1">
      <alignment horizontal="left"/>
    </xf>
    <xf numFmtId="0" fontId="9" fillId="0" borderId="3" xfId="0" applyNumberFormat="1" applyFont="1" applyFill="1" applyBorder="1" applyAlignment="1">
      <alignment horizontal="left" wrapText="1"/>
    </xf>
    <xf numFmtId="0" fontId="9" fillId="0" borderId="3" xfId="3" applyFont="1" applyFill="1" applyBorder="1" applyAlignment="1" applyProtection="1">
      <alignment horizontal="left" shrinkToFit="1"/>
      <protection locked="0"/>
    </xf>
    <xf numFmtId="0" fontId="67" fillId="0" borderId="3" xfId="9" applyNumberFormat="1" applyFont="1" applyFill="1" applyBorder="1" applyAlignment="1">
      <alignment horizontal="left"/>
    </xf>
    <xf numFmtId="0" fontId="9" fillId="0" borderId="3" xfId="3" applyFont="1" applyFill="1" applyBorder="1" applyAlignment="1">
      <alignment horizontal="left" shrinkToFit="1"/>
    </xf>
    <xf numFmtId="0" fontId="9" fillId="0" borderId="3" xfId="9" applyFont="1" applyFill="1" applyBorder="1" applyAlignment="1">
      <alignment horizontal="left"/>
    </xf>
    <xf numFmtId="0" fontId="8" fillId="0" borderId="3" xfId="7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/>
    </xf>
    <xf numFmtId="164" fontId="8" fillId="0" borderId="3" xfId="3" applyNumberFormat="1" applyFont="1" applyFill="1" applyBorder="1" applyAlignment="1" applyProtection="1">
      <alignment horizontal="left" vertical="center"/>
      <protection locked="0"/>
    </xf>
    <xf numFmtId="0" fontId="34" fillId="0" borderId="3" xfId="0" applyFont="1" applyBorder="1"/>
    <xf numFmtId="49" fontId="8" fillId="0" borderId="3" xfId="3" applyNumberFormat="1" applyFont="1" applyFill="1" applyBorder="1" applyAlignment="1" applyProtection="1">
      <alignment vertical="center" shrinkToFit="1"/>
      <protection locked="0"/>
    </xf>
    <xf numFmtId="0" fontId="36" fillId="0" borderId="3" xfId="4" applyFont="1" applyFill="1" applyBorder="1" applyAlignment="1">
      <alignment horizontal="left" vertical="center"/>
    </xf>
    <xf numFmtId="0" fontId="8" fillId="0" borderId="3" xfId="4" applyFont="1" applyFill="1" applyBorder="1" applyAlignment="1">
      <alignment horizontal="left" vertical="center"/>
    </xf>
    <xf numFmtId="0" fontId="4" fillId="0" borderId="3" xfId="9" applyFont="1" applyBorder="1"/>
    <xf numFmtId="0" fontId="8" fillId="0" borderId="0" xfId="0" applyFont="1" applyAlignment="1">
      <alignment horizontal="center"/>
    </xf>
    <xf numFmtId="0" fontId="4" fillId="0" borderId="3" xfId="2" applyFont="1"/>
    <xf numFmtId="0" fontId="4" fillId="0" borderId="3" xfId="2" applyFont="1" applyFill="1"/>
    <xf numFmtId="15" fontId="4" fillId="0" borderId="3" xfId="2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164" fontId="26" fillId="0" borderId="3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36" fillId="0" borderId="3" xfId="5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/>
    </xf>
    <xf numFmtId="0" fontId="4" fillId="5" borderId="3" xfId="2" applyFont="1" applyFill="1"/>
    <xf numFmtId="0" fontId="0" fillId="5" borderId="0" xfId="0" applyFill="1"/>
    <xf numFmtId="0" fontId="68" fillId="0" borderId="3" xfId="0" applyFont="1" applyFill="1" applyBorder="1" applyAlignment="1">
      <alignment horizontal="center"/>
    </xf>
    <xf numFmtId="164" fontId="68" fillId="0" borderId="3" xfId="0" applyNumberFormat="1" applyFont="1" applyFill="1" applyBorder="1" applyAlignment="1">
      <alignment horizontal="center"/>
    </xf>
    <xf numFmtId="0" fontId="37" fillId="0" borderId="3" xfId="4" applyFont="1" applyBorder="1" applyAlignment="1">
      <alignment vertical="center" wrapText="1"/>
    </xf>
    <xf numFmtId="0" fontId="8" fillId="0" borderId="3" xfId="4" applyFont="1" applyBorder="1" applyAlignment="1">
      <alignment vertical="center" wrapText="1"/>
    </xf>
    <xf numFmtId="0" fontId="33" fillId="0" borderId="3" xfId="3" applyFont="1" applyFill="1" applyBorder="1" applyAlignment="1">
      <alignment horizontal="left" vertical="center"/>
    </xf>
    <xf numFmtId="0" fontId="51" fillId="0" borderId="3" xfId="4" applyFont="1" applyFill="1" applyBorder="1" applyAlignment="1">
      <alignment vertical="center"/>
    </xf>
    <xf numFmtId="164" fontId="13" fillId="0" borderId="3" xfId="0" applyNumberFormat="1" applyFont="1" applyBorder="1" applyAlignment="1">
      <alignment horizontal="center"/>
    </xf>
    <xf numFmtId="0" fontId="47" fillId="0" borderId="3" xfId="0" applyFont="1" applyFill="1" applyBorder="1" applyAlignment="1">
      <alignment horizontal="left"/>
    </xf>
    <xf numFmtId="0" fontId="49" fillId="0" borderId="3" xfId="0" applyFont="1" applyFill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0" fontId="29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/>
    <xf numFmtId="0" fontId="13" fillId="0" borderId="3" xfId="0" applyFont="1" applyBorder="1"/>
    <xf numFmtId="0" fontId="5" fillId="0" borderId="3" xfId="0" applyFont="1" applyBorder="1" applyAlignment="1">
      <alignment horizontal="center"/>
    </xf>
    <xf numFmtId="164" fontId="26" fillId="0" borderId="3" xfId="1" applyNumberFormat="1" applyFont="1" applyFill="1" applyBorder="1" applyAlignment="1">
      <alignment horizontal="center"/>
    </xf>
    <xf numFmtId="0" fontId="30" fillId="0" borderId="3" xfId="2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26" fillId="4" borderId="3" xfId="1" applyNumberFormat="1" applyFont="1" applyFill="1" applyBorder="1" applyAlignment="1">
      <alignment horizontal="center"/>
    </xf>
    <xf numFmtId="164" fontId="26" fillId="4" borderId="3" xfId="1" applyNumberFormat="1" applyFont="1" applyFill="1" applyBorder="1" applyAlignment="1">
      <alignment horizontal="center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horizontal="center"/>
    </xf>
    <xf numFmtId="0" fontId="0" fillId="4" borderId="0" xfId="0" applyFont="1" applyFill="1" applyAlignment="1"/>
    <xf numFmtId="0" fontId="0" fillId="4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</cellXfs>
  <cellStyles count="11">
    <cellStyle name="chemes]_x000a__x000a_Sci-Fi=_x000a__x000a_Nature=_x000a__x000a_robin=_x000a__x000a__x000a__x000a_[SoundScheme.Nature]_x000a__x000a_SystemAsterisk=C:\SNDSYS" xfId="5"/>
    <cellStyle name="chemes]_x000a__x000a_Sci-Fi=_x000a__x000a_Nature=_x000a__x000a_robin=_x000a__x000a__x000a__x000a_[SoundScheme.Nature]_x000a__x000a_SystemAsterisk=C:\SNDSYS 2" xfId="7"/>
    <cellStyle name="N1" xfId="1"/>
    <cellStyle name="N1 2" xfId="2"/>
    <cellStyle name="Normal" xfId="0" builtinId="0"/>
    <cellStyle name="Normal 10 2" xfId="8"/>
    <cellStyle name="Normal 11" xfId="9"/>
    <cellStyle name="Normal 2" xfId="3"/>
    <cellStyle name="Normal 2 2" xfId="10"/>
    <cellStyle name="Normal 3" xfId="4"/>
    <cellStyle name="Normal 3 2" xfId="6"/>
  </cellStyles>
  <dxfs count="9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4"/>
  <sheetViews>
    <sheetView workbookViewId="0">
      <pane ySplit="7" topLeftCell="A44" activePane="bottomLeft" state="frozen"/>
      <selection pane="bottomLeft" activeCell="A317" sqref="A307:D317"/>
    </sheetView>
  </sheetViews>
  <sheetFormatPr defaultColWidth="14.42578125" defaultRowHeight="15" customHeight="1"/>
  <cols>
    <col min="1" max="1" width="8.85546875" customWidth="1"/>
    <col min="2" max="2" width="19" customWidth="1"/>
    <col min="3" max="3" width="6.42578125" customWidth="1"/>
    <col min="4" max="4" width="30.85546875" customWidth="1"/>
    <col min="5" max="5" width="59.85546875" customWidth="1"/>
    <col min="6" max="6" width="9.5703125" customWidth="1"/>
    <col min="7" max="7" width="15.85546875" customWidth="1"/>
    <col min="8" max="8" width="19.7109375" customWidth="1"/>
    <col min="9" max="9" width="7.28515625" customWidth="1"/>
    <col min="10" max="10" width="9.140625" customWidth="1"/>
    <col min="11" max="26" width="8" customWidth="1"/>
  </cols>
  <sheetData>
    <row r="1" spans="1:26" ht="15.75" customHeight="1">
      <c r="A1" s="1" t="s">
        <v>75</v>
      </c>
      <c r="B1" s="2"/>
      <c r="C1" s="2"/>
      <c r="D1" s="2"/>
      <c r="E1" s="5"/>
      <c r="F1" s="6"/>
      <c r="G1" s="6"/>
      <c r="H1" s="6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>
      <c r="A2" s="9" t="s">
        <v>9</v>
      </c>
      <c r="B2" s="2"/>
      <c r="C2" s="2"/>
      <c r="D2" s="2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9"/>
      <c r="B3" s="2"/>
      <c r="C3" s="2"/>
      <c r="D3" s="2"/>
      <c r="E3" s="5"/>
      <c r="F3" s="6"/>
      <c r="G3" s="6"/>
      <c r="H3" s="6"/>
      <c r="I3" s="6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1" t="s">
        <v>1</v>
      </c>
      <c r="B4" s="2"/>
      <c r="C4" s="2"/>
      <c r="D4" s="2"/>
      <c r="E4" s="5"/>
      <c r="F4" s="6"/>
      <c r="G4" s="6"/>
      <c r="H4" s="6"/>
      <c r="I4" s="6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1" t="s">
        <v>2</v>
      </c>
      <c r="B5" s="2"/>
      <c r="C5" s="2"/>
      <c r="D5" s="2"/>
      <c r="E5" s="5"/>
      <c r="F5" s="6"/>
      <c r="G5" s="6"/>
      <c r="H5" s="6"/>
      <c r="I5" s="6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" customHeight="1">
      <c r="A6" s="11"/>
      <c r="B6" s="11"/>
      <c r="C6" s="11"/>
      <c r="D6" s="11"/>
      <c r="E6" s="5"/>
      <c r="F6" s="6"/>
      <c r="G6" s="6"/>
      <c r="H6" s="6"/>
      <c r="I6" s="6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3.75" customHeight="1">
      <c r="A7" s="3" t="s">
        <v>4</v>
      </c>
      <c r="B7" s="4" t="s">
        <v>5</v>
      </c>
      <c r="C7" s="4" t="s">
        <v>6</v>
      </c>
      <c r="D7" s="4" t="s">
        <v>7</v>
      </c>
      <c r="E7" s="4" t="s">
        <v>12</v>
      </c>
      <c r="F7" s="4" t="s">
        <v>13</v>
      </c>
      <c r="G7" s="12" t="s">
        <v>14</v>
      </c>
      <c r="H7" s="4" t="s">
        <v>15</v>
      </c>
      <c r="I7" s="4" t="s">
        <v>8</v>
      </c>
      <c r="J7" s="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customHeight="1">
      <c r="A8" s="10">
        <v>1</v>
      </c>
      <c r="B8" s="10" t="s">
        <v>184</v>
      </c>
      <c r="C8" s="10"/>
      <c r="D8" s="15" t="s">
        <v>16</v>
      </c>
      <c r="E8" s="45" t="s">
        <v>278</v>
      </c>
      <c r="F8" s="10" t="s">
        <v>179</v>
      </c>
      <c r="G8" s="10"/>
      <c r="H8" s="10"/>
      <c r="I8" s="10" t="s">
        <v>347</v>
      </c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>
      <c r="A9" s="10">
        <v>2</v>
      </c>
      <c r="B9" s="10" t="s">
        <v>185</v>
      </c>
      <c r="C9" s="10"/>
      <c r="D9" s="15" t="s">
        <v>17</v>
      </c>
      <c r="E9" s="16"/>
      <c r="F9" s="10" t="s">
        <v>179</v>
      </c>
      <c r="G9" s="10"/>
      <c r="H9" s="10"/>
      <c r="I9" s="10" t="s">
        <v>347</v>
      </c>
      <c r="J9" s="15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 customHeight="1">
      <c r="A10" s="10">
        <v>3</v>
      </c>
      <c r="B10" s="10" t="s">
        <v>187</v>
      </c>
      <c r="C10" s="10"/>
      <c r="D10" s="15" t="s">
        <v>18</v>
      </c>
      <c r="E10" s="16"/>
      <c r="F10" s="10" t="s">
        <v>179</v>
      </c>
      <c r="G10" s="10"/>
      <c r="H10" s="10"/>
      <c r="I10" s="10" t="s">
        <v>347</v>
      </c>
      <c r="J10" s="1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>
      <c r="A11" s="10">
        <v>4</v>
      </c>
      <c r="B11" s="10" t="s">
        <v>186</v>
      </c>
      <c r="C11" s="10"/>
      <c r="D11" s="15" t="s">
        <v>183</v>
      </c>
      <c r="E11" s="16"/>
      <c r="F11" s="10" t="s">
        <v>179</v>
      </c>
      <c r="G11" s="10"/>
      <c r="H11" s="10"/>
      <c r="I11" s="10" t="s">
        <v>347</v>
      </c>
      <c r="J11" s="15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customHeight="1">
      <c r="A12" s="10">
        <v>5</v>
      </c>
      <c r="B12" s="10" t="s">
        <v>185</v>
      </c>
      <c r="C12" s="10"/>
      <c r="D12" s="15" t="s">
        <v>20</v>
      </c>
      <c r="E12" s="16"/>
      <c r="F12" s="10" t="s">
        <v>179</v>
      </c>
      <c r="G12" s="10"/>
      <c r="H12" s="10"/>
      <c r="I12" s="10" t="s">
        <v>348</v>
      </c>
      <c r="J12" s="1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customHeight="1">
      <c r="A13" s="10">
        <v>6</v>
      </c>
      <c r="B13" s="10" t="s">
        <v>187</v>
      </c>
      <c r="C13" s="10"/>
      <c r="D13" s="15" t="s">
        <v>21</v>
      </c>
      <c r="E13" s="16"/>
      <c r="F13" s="10" t="s">
        <v>179</v>
      </c>
      <c r="G13" s="10"/>
      <c r="H13" s="10"/>
      <c r="I13" s="10" t="s">
        <v>348</v>
      </c>
      <c r="J13" s="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 customHeight="1">
      <c r="A14" s="10">
        <v>7</v>
      </c>
      <c r="B14" s="10" t="s">
        <v>185</v>
      </c>
      <c r="C14" s="10"/>
      <c r="D14" s="15" t="s">
        <v>22</v>
      </c>
      <c r="E14" s="16"/>
      <c r="F14" s="10" t="s">
        <v>179</v>
      </c>
      <c r="G14" s="10"/>
      <c r="H14" s="10"/>
      <c r="I14" s="10" t="s">
        <v>348</v>
      </c>
      <c r="J14" s="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23" customFormat="1" ht="12.75" customHeight="1">
      <c r="A15" s="10">
        <v>8</v>
      </c>
      <c r="B15" s="10" t="s">
        <v>185</v>
      </c>
      <c r="C15" s="57"/>
      <c r="D15" s="58" t="s">
        <v>23</v>
      </c>
      <c r="E15" s="137"/>
      <c r="F15" s="10" t="s">
        <v>179</v>
      </c>
      <c r="G15" s="57"/>
      <c r="H15" s="10"/>
      <c r="I15" s="10" t="s">
        <v>348</v>
      </c>
      <c r="J15" s="1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23" customFormat="1" ht="12.75" customHeight="1">
      <c r="A16" s="10">
        <v>9</v>
      </c>
      <c r="B16" s="10" t="s">
        <v>186</v>
      </c>
      <c r="C16" s="57"/>
      <c r="D16" s="58" t="s">
        <v>182</v>
      </c>
      <c r="E16" s="137"/>
      <c r="F16" s="10" t="s">
        <v>179</v>
      </c>
      <c r="G16" s="57"/>
      <c r="H16" s="10"/>
      <c r="I16" s="10" t="s">
        <v>348</v>
      </c>
      <c r="J16" s="1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customHeight="1">
      <c r="A17" s="10">
        <v>10</v>
      </c>
      <c r="B17" s="10" t="s">
        <v>186</v>
      </c>
      <c r="C17" s="185"/>
      <c r="D17" s="193" t="s">
        <v>180</v>
      </c>
      <c r="E17" s="265"/>
      <c r="F17" s="10" t="s">
        <v>179</v>
      </c>
      <c r="G17" s="239"/>
      <c r="H17" s="10"/>
      <c r="I17" s="10" t="s">
        <v>348</v>
      </c>
      <c r="J17" s="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customHeight="1">
      <c r="A18" s="10">
        <v>11</v>
      </c>
      <c r="B18" s="91" t="s">
        <v>11</v>
      </c>
      <c r="C18" s="87">
        <v>2</v>
      </c>
      <c r="D18" s="92" t="s">
        <v>77</v>
      </c>
      <c r="E18" s="109"/>
      <c r="F18" s="10" t="s">
        <v>179</v>
      </c>
      <c r="G18" s="124" t="s">
        <v>172</v>
      </c>
      <c r="H18" s="10"/>
      <c r="I18" s="10" t="s">
        <v>347</v>
      </c>
      <c r="J18" s="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customHeight="1">
      <c r="A19" s="10">
        <v>12</v>
      </c>
      <c r="B19" s="91" t="s">
        <v>11</v>
      </c>
      <c r="C19" s="87">
        <v>3</v>
      </c>
      <c r="D19" s="93" t="s">
        <v>78</v>
      </c>
      <c r="E19" s="110"/>
      <c r="F19" s="10" t="s">
        <v>179</v>
      </c>
      <c r="G19" s="124" t="s">
        <v>173</v>
      </c>
      <c r="H19" s="10"/>
      <c r="I19" s="10" t="s">
        <v>347</v>
      </c>
      <c r="J19" s="1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customHeight="1">
      <c r="A20" s="10">
        <v>13</v>
      </c>
      <c r="B20" s="91" t="s">
        <v>11</v>
      </c>
      <c r="C20" s="89">
        <v>4</v>
      </c>
      <c r="D20" s="307" t="s">
        <v>79</v>
      </c>
      <c r="E20" s="349"/>
      <c r="F20" s="10" t="s">
        <v>179</v>
      </c>
      <c r="G20" s="271" t="s">
        <v>172</v>
      </c>
      <c r="H20" s="10"/>
      <c r="I20" s="10" t="s">
        <v>347</v>
      </c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customHeight="1">
      <c r="A21" s="10">
        <v>14</v>
      </c>
      <c r="B21" s="91" t="s">
        <v>11</v>
      </c>
      <c r="C21" s="87">
        <v>7</v>
      </c>
      <c r="D21" s="94" t="s">
        <v>82</v>
      </c>
      <c r="E21" s="111" t="s">
        <v>131</v>
      </c>
      <c r="F21" s="10" t="s">
        <v>179</v>
      </c>
      <c r="G21" s="126" t="s">
        <v>174</v>
      </c>
      <c r="H21" s="10"/>
      <c r="I21" s="10" t="s">
        <v>347</v>
      </c>
      <c r="J21" s="1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customHeight="1">
      <c r="A22" s="10">
        <v>15</v>
      </c>
      <c r="B22" s="91" t="s">
        <v>11</v>
      </c>
      <c r="C22" s="87">
        <v>8</v>
      </c>
      <c r="D22" s="94" t="s">
        <v>83</v>
      </c>
      <c r="E22" s="111" t="s">
        <v>131</v>
      </c>
      <c r="F22" s="10" t="s">
        <v>179</v>
      </c>
      <c r="G22" s="126" t="s">
        <v>174</v>
      </c>
      <c r="H22" s="10"/>
      <c r="I22" s="10" t="s">
        <v>347</v>
      </c>
      <c r="J22" s="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>
      <c r="A23" s="10">
        <v>16</v>
      </c>
      <c r="B23" s="91" t="s">
        <v>11</v>
      </c>
      <c r="C23" s="87">
        <v>9</v>
      </c>
      <c r="D23" s="94" t="s">
        <v>84</v>
      </c>
      <c r="E23" s="112" t="s">
        <v>132</v>
      </c>
      <c r="F23" s="10" t="s">
        <v>179</v>
      </c>
      <c r="G23" s="126" t="s">
        <v>174</v>
      </c>
      <c r="H23" s="10"/>
      <c r="I23" s="10" t="s">
        <v>347</v>
      </c>
      <c r="J23" s="1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customHeight="1" thickBot="1">
      <c r="A24" s="10">
        <v>17</v>
      </c>
      <c r="B24" s="91" t="s">
        <v>11</v>
      </c>
      <c r="C24" s="88">
        <v>10</v>
      </c>
      <c r="D24" s="95" t="s">
        <v>85</v>
      </c>
      <c r="E24" s="113" t="s">
        <v>133</v>
      </c>
      <c r="F24" s="10" t="s">
        <v>179</v>
      </c>
      <c r="G24" s="127" t="s">
        <v>174</v>
      </c>
      <c r="H24" s="10"/>
      <c r="I24" s="10" t="s">
        <v>347</v>
      </c>
      <c r="J24" s="15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 thickTop="1">
      <c r="A25" s="10">
        <v>18</v>
      </c>
      <c r="B25" s="91" t="s">
        <v>11</v>
      </c>
      <c r="C25" s="87">
        <v>11</v>
      </c>
      <c r="D25" s="248" t="s">
        <v>86</v>
      </c>
      <c r="E25" s="114" t="s">
        <v>134</v>
      </c>
      <c r="F25" s="10" t="s">
        <v>179</v>
      </c>
      <c r="G25" s="126" t="s">
        <v>171</v>
      </c>
      <c r="H25" s="10"/>
      <c r="I25" s="10" t="s">
        <v>348</v>
      </c>
      <c r="J25" s="1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>
      <c r="A26" s="10">
        <v>19</v>
      </c>
      <c r="B26" s="91" t="s">
        <v>11</v>
      </c>
      <c r="C26" s="87">
        <v>12</v>
      </c>
      <c r="D26" s="96" t="s">
        <v>87</v>
      </c>
      <c r="E26" s="114" t="s">
        <v>135</v>
      </c>
      <c r="F26" s="10" t="s">
        <v>179</v>
      </c>
      <c r="G26" s="126" t="s">
        <v>171</v>
      </c>
      <c r="H26" s="10"/>
      <c r="I26" s="10" t="s">
        <v>348</v>
      </c>
      <c r="J26" s="15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customHeight="1">
      <c r="A27" s="10">
        <v>20</v>
      </c>
      <c r="B27" s="91" t="s">
        <v>11</v>
      </c>
      <c r="C27" s="87">
        <v>13</v>
      </c>
      <c r="D27" s="97" t="s">
        <v>88</v>
      </c>
      <c r="E27" s="115" t="s">
        <v>136</v>
      </c>
      <c r="F27" s="10" t="s">
        <v>179</v>
      </c>
      <c r="G27" s="128" t="s">
        <v>171</v>
      </c>
      <c r="H27" s="10"/>
      <c r="I27" s="10" t="s">
        <v>348</v>
      </c>
      <c r="J27" s="1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>
      <c r="A28" s="10">
        <v>21</v>
      </c>
      <c r="B28" s="91" t="s">
        <v>11</v>
      </c>
      <c r="C28" s="87">
        <v>14</v>
      </c>
      <c r="D28" s="97" t="s">
        <v>89</v>
      </c>
      <c r="E28" s="115" t="s">
        <v>137</v>
      </c>
      <c r="F28" s="10" t="s">
        <v>179</v>
      </c>
      <c r="G28" s="128" t="s">
        <v>171</v>
      </c>
      <c r="H28" s="10"/>
      <c r="I28" s="10" t="s">
        <v>348</v>
      </c>
      <c r="J28" s="15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customHeight="1">
      <c r="A29" s="10">
        <v>22</v>
      </c>
      <c r="B29" s="91" t="s">
        <v>11</v>
      </c>
      <c r="C29" s="87">
        <v>15</v>
      </c>
      <c r="D29" s="98" t="s">
        <v>90</v>
      </c>
      <c r="E29" s="115" t="s">
        <v>137</v>
      </c>
      <c r="F29" s="10" t="s">
        <v>179</v>
      </c>
      <c r="G29" s="126" t="s">
        <v>171</v>
      </c>
      <c r="H29" s="10"/>
      <c r="I29" s="10" t="s">
        <v>348</v>
      </c>
      <c r="J29" s="1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10">
        <v>23</v>
      </c>
      <c r="B30" s="91" t="s">
        <v>11</v>
      </c>
      <c r="C30" s="87">
        <v>16</v>
      </c>
      <c r="D30" s="98" t="s">
        <v>91</v>
      </c>
      <c r="E30" s="114" t="s">
        <v>138</v>
      </c>
      <c r="F30" s="10" t="s">
        <v>179</v>
      </c>
      <c r="G30" s="126" t="s">
        <v>171</v>
      </c>
      <c r="H30" s="10"/>
      <c r="I30" s="10" t="s">
        <v>348</v>
      </c>
      <c r="J30" s="15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>
      <c r="A31" s="10">
        <v>24</v>
      </c>
      <c r="B31" s="91" t="s">
        <v>11</v>
      </c>
      <c r="C31" s="87">
        <v>17</v>
      </c>
      <c r="D31" s="97" t="s">
        <v>92</v>
      </c>
      <c r="E31" s="115" t="s">
        <v>139</v>
      </c>
      <c r="F31" s="10" t="s">
        <v>179</v>
      </c>
      <c r="G31" s="129" t="s">
        <v>171</v>
      </c>
      <c r="H31" s="10"/>
      <c r="I31" s="10" t="s">
        <v>348</v>
      </c>
      <c r="J31" s="15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customHeight="1">
      <c r="A32" s="10">
        <v>25</v>
      </c>
      <c r="B32" s="91" t="s">
        <v>11</v>
      </c>
      <c r="C32" s="89">
        <v>18</v>
      </c>
      <c r="D32" s="99" t="s">
        <v>93</v>
      </c>
      <c r="E32" s="270" t="s">
        <v>139</v>
      </c>
      <c r="F32" s="10" t="s">
        <v>179</v>
      </c>
      <c r="G32" s="131" t="s">
        <v>171</v>
      </c>
      <c r="H32" s="10"/>
      <c r="I32" s="10" t="s">
        <v>348</v>
      </c>
      <c r="J32" s="15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>
      <c r="A33" s="10">
        <v>26</v>
      </c>
      <c r="B33" s="91" t="s">
        <v>11</v>
      </c>
      <c r="C33" s="87">
        <v>19</v>
      </c>
      <c r="D33" s="97" t="s">
        <v>94</v>
      </c>
      <c r="E33" s="116" t="s">
        <v>140</v>
      </c>
      <c r="F33" s="10" t="s">
        <v>179</v>
      </c>
      <c r="G33" s="128" t="s">
        <v>171</v>
      </c>
      <c r="H33" s="10"/>
      <c r="I33" s="10" t="s">
        <v>348</v>
      </c>
      <c r="J33" s="15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>
      <c r="A34" s="10">
        <v>27</v>
      </c>
      <c r="B34" s="91" t="s">
        <v>11</v>
      </c>
      <c r="C34" s="87">
        <v>20</v>
      </c>
      <c r="D34" s="97" t="s">
        <v>95</v>
      </c>
      <c r="E34" s="116" t="s">
        <v>141</v>
      </c>
      <c r="F34" s="10" t="s">
        <v>179</v>
      </c>
      <c r="G34" s="128" t="s">
        <v>171</v>
      </c>
      <c r="H34" s="10"/>
      <c r="I34" s="10" t="s">
        <v>348</v>
      </c>
      <c r="J34" s="15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0">
        <v>28</v>
      </c>
      <c r="B35" s="91" t="s">
        <v>11</v>
      </c>
      <c r="C35" s="87">
        <v>21</v>
      </c>
      <c r="D35" s="97" t="s">
        <v>96</v>
      </c>
      <c r="E35" s="116" t="s">
        <v>142</v>
      </c>
      <c r="F35" s="10" t="s">
        <v>179</v>
      </c>
      <c r="G35" s="128" t="s">
        <v>175</v>
      </c>
      <c r="H35" s="10"/>
      <c r="I35" s="10" t="s">
        <v>347</v>
      </c>
      <c r="J35" s="15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>
      <c r="A36" s="10">
        <v>29</v>
      </c>
      <c r="B36" s="91" t="s">
        <v>11</v>
      </c>
      <c r="C36" s="87">
        <v>22</v>
      </c>
      <c r="D36" s="100" t="s">
        <v>97</v>
      </c>
      <c r="E36" s="117" t="s">
        <v>143</v>
      </c>
      <c r="F36" s="10" t="s">
        <v>179</v>
      </c>
      <c r="G36" s="128" t="s">
        <v>175</v>
      </c>
      <c r="H36" s="10"/>
      <c r="I36" s="10" t="s">
        <v>347</v>
      </c>
      <c r="J36" s="15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>
      <c r="A37" s="10">
        <v>30</v>
      </c>
      <c r="B37" s="91" t="s">
        <v>11</v>
      </c>
      <c r="C37" s="89">
        <v>23</v>
      </c>
      <c r="D37" s="306" t="s">
        <v>98</v>
      </c>
      <c r="E37" s="347" t="s">
        <v>144</v>
      </c>
      <c r="F37" s="10" t="s">
        <v>179</v>
      </c>
      <c r="G37" s="125" t="s">
        <v>175</v>
      </c>
      <c r="H37" s="10"/>
      <c r="I37" s="10" t="s">
        <v>347</v>
      </c>
      <c r="J37" s="15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>
      <c r="A38" s="10">
        <v>31</v>
      </c>
      <c r="B38" s="91" t="s">
        <v>11</v>
      </c>
      <c r="C38" s="87">
        <v>24</v>
      </c>
      <c r="D38" s="306" t="s">
        <v>99</v>
      </c>
      <c r="E38" s="347" t="s">
        <v>145</v>
      </c>
      <c r="F38" s="10" t="s">
        <v>179</v>
      </c>
      <c r="G38" s="126" t="s">
        <v>175</v>
      </c>
      <c r="H38" s="10"/>
      <c r="I38" s="10" t="s">
        <v>347</v>
      </c>
      <c r="J38" s="15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>
      <c r="A39" s="10">
        <v>32</v>
      </c>
      <c r="B39" s="91" t="s">
        <v>11</v>
      </c>
      <c r="C39" s="87">
        <v>25</v>
      </c>
      <c r="D39" s="289" t="s">
        <v>100</v>
      </c>
      <c r="E39" s="328" t="s">
        <v>146</v>
      </c>
      <c r="F39" s="10" t="s">
        <v>179</v>
      </c>
      <c r="G39" s="129" t="s">
        <v>175</v>
      </c>
      <c r="H39" s="10"/>
      <c r="I39" s="10" t="s">
        <v>347</v>
      </c>
      <c r="J39" s="15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>
      <c r="A40" s="10">
        <v>33</v>
      </c>
      <c r="B40" s="91" t="s">
        <v>11</v>
      </c>
      <c r="C40" s="87">
        <v>26</v>
      </c>
      <c r="D40" s="289" t="s">
        <v>101</v>
      </c>
      <c r="E40" s="328" t="s">
        <v>147</v>
      </c>
      <c r="F40" s="10" t="s">
        <v>179</v>
      </c>
      <c r="G40" s="128" t="s">
        <v>175</v>
      </c>
      <c r="H40" s="10"/>
      <c r="I40" s="10" t="s">
        <v>347</v>
      </c>
      <c r="J40" s="15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 thickBot="1">
      <c r="A41" s="10">
        <v>34</v>
      </c>
      <c r="B41" s="91" t="s">
        <v>11</v>
      </c>
      <c r="C41" s="88">
        <v>27</v>
      </c>
      <c r="D41" s="101" t="s">
        <v>102</v>
      </c>
      <c r="E41" s="118" t="s">
        <v>148</v>
      </c>
      <c r="F41" s="10" t="s">
        <v>179</v>
      </c>
      <c r="G41" s="130" t="s">
        <v>176</v>
      </c>
      <c r="H41" s="10"/>
      <c r="I41" s="10" t="s">
        <v>347</v>
      </c>
      <c r="J41" s="15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 thickTop="1">
      <c r="A42" s="10">
        <v>35</v>
      </c>
      <c r="B42" s="91" t="s">
        <v>11</v>
      </c>
      <c r="C42" s="89">
        <v>28</v>
      </c>
      <c r="D42" s="252" t="s">
        <v>103</v>
      </c>
      <c r="E42" s="338" t="s">
        <v>148</v>
      </c>
      <c r="F42" s="10" t="s">
        <v>179</v>
      </c>
      <c r="G42" s="131" t="s">
        <v>176</v>
      </c>
      <c r="H42" s="10"/>
      <c r="I42" s="10" t="s">
        <v>347</v>
      </c>
      <c r="J42" s="15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0">
        <v>36</v>
      </c>
      <c r="B43" s="91" t="s">
        <v>11</v>
      </c>
      <c r="C43" s="87">
        <v>29</v>
      </c>
      <c r="D43" s="190" t="s">
        <v>104</v>
      </c>
      <c r="E43" s="205" t="s">
        <v>149</v>
      </c>
      <c r="F43" s="10" t="s">
        <v>179</v>
      </c>
      <c r="G43" s="128" t="s">
        <v>176</v>
      </c>
      <c r="H43" s="10"/>
      <c r="I43" s="10" t="s">
        <v>347</v>
      </c>
      <c r="J43" s="15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0">
        <v>37</v>
      </c>
      <c r="B44" s="91" t="s">
        <v>11</v>
      </c>
      <c r="C44" s="87">
        <v>30</v>
      </c>
      <c r="D44" s="190" t="s">
        <v>105</v>
      </c>
      <c r="E44" s="205" t="s">
        <v>150</v>
      </c>
      <c r="F44" s="10" t="s">
        <v>179</v>
      </c>
      <c r="G44" s="128" t="s">
        <v>176</v>
      </c>
      <c r="H44" s="10"/>
      <c r="I44" s="10" t="s">
        <v>347</v>
      </c>
      <c r="J44" s="15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>
      <c r="A45" s="10">
        <v>38</v>
      </c>
      <c r="B45" s="91" t="s">
        <v>11</v>
      </c>
      <c r="C45" s="87">
        <v>31</v>
      </c>
      <c r="D45" s="190" t="s">
        <v>106</v>
      </c>
      <c r="E45" s="205" t="s">
        <v>151</v>
      </c>
      <c r="F45" s="10" t="s">
        <v>179</v>
      </c>
      <c r="G45" s="126" t="s">
        <v>176</v>
      </c>
      <c r="H45" s="10"/>
      <c r="I45" s="10" t="s">
        <v>347</v>
      </c>
      <c r="J45" s="15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>
      <c r="A46" s="10">
        <v>39</v>
      </c>
      <c r="B46" s="91" t="s">
        <v>11</v>
      </c>
      <c r="C46" s="87">
        <v>32</v>
      </c>
      <c r="D46" s="190" t="s">
        <v>107</v>
      </c>
      <c r="E46" s="205" t="s">
        <v>152</v>
      </c>
      <c r="F46" s="10" t="s">
        <v>179</v>
      </c>
      <c r="G46" s="128" t="s">
        <v>176</v>
      </c>
      <c r="H46" s="10"/>
      <c r="I46" s="10" t="s">
        <v>347</v>
      </c>
      <c r="J46" s="15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 thickBot="1">
      <c r="A47" s="10">
        <v>40</v>
      </c>
      <c r="B47" s="91" t="s">
        <v>11</v>
      </c>
      <c r="C47" s="88">
        <v>33</v>
      </c>
      <c r="D47" s="301" t="s">
        <v>108</v>
      </c>
      <c r="E47" s="344" t="s">
        <v>153</v>
      </c>
      <c r="F47" s="10" t="s">
        <v>179</v>
      </c>
      <c r="G47" s="130" t="s">
        <v>172</v>
      </c>
      <c r="H47" s="10"/>
      <c r="I47" s="10" t="s">
        <v>347</v>
      </c>
      <c r="J47" s="15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 thickTop="1">
      <c r="A48" s="10">
        <v>41</v>
      </c>
      <c r="B48" s="91" t="s">
        <v>11</v>
      </c>
      <c r="C48" s="89">
        <v>34</v>
      </c>
      <c r="D48" s="102" t="s">
        <v>109</v>
      </c>
      <c r="E48" s="119" t="s">
        <v>154</v>
      </c>
      <c r="F48" s="10" t="s">
        <v>179</v>
      </c>
      <c r="G48" s="131" t="s">
        <v>172</v>
      </c>
      <c r="H48" s="10"/>
      <c r="I48" s="10" t="s">
        <v>347</v>
      </c>
      <c r="J48" s="15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0">
        <v>42</v>
      </c>
      <c r="B49" s="91" t="s">
        <v>11</v>
      </c>
      <c r="C49" s="87">
        <v>35</v>
      </c>
      <c r="D49" s="103" t="s">
        <v>110</v>
      </c>
      <c r="E49" s="120" t="s">
        <v>155</v>
      </c>
      <c r="F49" s="10" t="s">
        <v>179</v>
      </c>
      <c r="G49" s="128" t="s">
        <v>172</v>
      </c>
      <c r="H49" s="10"/>
      <c r="I49" s="10" t="s">
        <v>347</v>
      </c>
      <c r="J49" s="15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>
      <c r="A50" s="10">
        <v>43</v>
      </c>
      <c r="B50" s="91" t="s">
        <v>11</v>
      </c>
      <c r="C50" s="87">
        <v>36</v>
      </c>
      <c r="D50" s="104" t="s">
        <v>111</v>
      </c>
      <c r="E50" s="121" t="s">
        <v>156</v>
      </c>
      <c r="F50" s="10" t="s">
        <v>179</v>
      </c>
      <c r="G50" s="128" t="s">
        <v>172</v>
      </c>
      <c r="H50" s="10"/>
      <c r="I50" s="10" t="s">
        <v>347</v>
      </c>
      <c r="J50" s="15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customHeight="1">
      <c r="A51" s="10">
        <v>44</v>
      </c>
      <c r="B51" s="91" t="s">
        <v>11</v>
      </c>
      <c r="C51" s="87">
        <v>37</v>
      </c>
      <c r="D51" s="104" t="s">
        <v>112</v>
      </c>
      <c r="E51" s="121" t="s">
        <v>157</v>
      </c>
      <c r="F51" s="10" t="s">
        <v>179</v>
      </c>
      <c r="G51" s="128" t="s">
        <v>172</v>
      </c>
      <c r="H51" s="10"/>
      <c r="I51" s="10" t="s">
        <v>347</v>
      </c>
      <c r="J51" s="15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customHeight="1">
      <c r="A52" s="10">
        <v>45</v>
      </c>
      <c r="B52" s="91" t="s">
        <v>11</v>
      </c>
      <c r="C52" s="90">
        <v>38</v>
      </c>
      <c r="D52" s="106" t="s">
        <v>113</v>
      </c>
      <c r="E52" s="327" t="s">
        <v>158</v>
      </c>
      <c r="F52" s="10" t="s">
        <v>179</v>
      </c>
      <c r="G52" s="132" t="s">
        <v>172</v>
      </c>
      <c r="H52" s="10"/>
      <c r="I52" s="10" t="s">
        <v>347</v>
      </c>
      <c r="J52" s="15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customHeight="1" thickBot="1">
      <c r="A53" s="10">
        <v>46</v>
      </c>
      <c r="B53" s="91" t="s">
        <v>11</v>
      </c>
      <c r="C53" s="88">
        <v>39</v>
      </c>
      <c r="D53" s="105" t="s">
        <v>114</v>
      </c>
      <c r="E53" s="123" t="s">
        <v>159</v>
      </c>
      <c r="F53" s="10" t="s">
        <v>179</v>
      </c>
      <c r="G53" s="130" t="s">
        <v>173</v>
      </c>
      <c r="H53" s="10"/>
      <c r="I53" s="10" t="s">
        <v>347</v>
      </c>
      <c r="J53" s="15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 thickTop="1">
      <c r="A54" s="10">
        <v>47</v>
      </c>
      <c r="B54" s="91" t="s">
        <v>11</v>
      </c>
      <c r="C54" s="89">
        <v>40</v>
      </c>
      <c r="D54" s="104" t="s">
        <v>115</v>
      </c>
      <c r="E54" s="122" t="s">
        <v>160</v>
      </c>
      <c r="F54" s="10" t="s">
        <v>179</v>
      </c>
      <c r="G54" s="131" t="s">
        <v>173</v>
      </c>
      <c r="H54" s="10"/>
      <c r="I54" s="10" t="s">
        <v>347</v>
      </c>
      <c r="J54" s="15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>
      <c r="A55" s="10">
        <v>48</v>
      </c>
      <c r="B55" s="91" t="s">
        <v>11</v>
      </c>
      <c r="C55" s="87">
        <v>41</v>
      </c>
      <c r="D55" s="104" t="s">
        <v>116</v>
      </c>
      <c r="E55" s="122" t="s">
        <v>161</v>
      </c>
      <c r="F55" s="10" t="s">
        <v>179</v>
      </c>
      <c r="G55" s="128" t="s">
        <v>173</v>
      </c>
      <c r="H55" s="10"/>
      <c r="I55" s="10" t="s">
        <v>347</v>
      </c>
      <c r="J55" s="15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>
      <c r="A56" s="10">
        <v>49</v>
      </c>
      <c r="B56" s="91" t="s">
        <v>11</v>
      </c>
      <c r="C56" s="87">
        <v>42</v>
      </c>
      <c r="D56" s="104" t="s">
        <v>117</v>
      </c>
      <c r="E56" s="122" t="s">
        <v>162</v>
      </c>
      <c r="F56" s="10" t="s">
        <v>179</v>
      </c>
      <c r="G56" s="128" t="s">
        <v>173</v>
      </c>
      <c r="H56" s="10"/>
      <c r="I56" s="10" t="s">
        <v>347</v>
      </c>
      <c r="J56" s="15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>
      <c r="A57" s="10">
        <v>50</v>
      </c>
      <c r="B57" s="91" t="s">
        <v>11</v>
      </c>
      <c r="C57" s="87">
        <v>43</v>
      </c>
      <c r="D57" s="104" t="s">
        <v>118</v>
      </c>
      <c r="E57" s="122" t="s">
        <v>163</v>
      </c>
      <c r="F57" s="10" t="s">
        <v>179</v>
      </c>
      <c r="G57" s="128" t="s">
        <v>173</v>
      </c>
      <c r="H57" s="10"/>
      <c r="I57" s="10" t="s">
        <v>347</v>
      </c>
      <c r="J57" s="15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>
      <c r="A58" s="10">
        <v>51</v>
      </c>
      <c r="B58" s="91" t="s">
        <v>11</v>
      </c>
      <c r="C58" s="87">
        <v>44</v>
      </c>
      <c r="D58" s="104" t="s">
        <v>119</v>
      </c>
      <c r="E58" s="122" t="s">
        <v>164</v>
      </c>
      <c r="F58" s="10" t="s">
        <v>179</v>
      </c>
      <c r="G58" s="128" t="s">
        <v>173</v>
      </c>
      <c r="H58" s="10"/>
      <c r="I58" s="10" t="s">
        <v>347</v>
      </c>
      <c r="J58" s="15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 thickBot="1">
      <c r="A59" s="10">
        <v>52</v>
      </c>
      <c r="B59" s="91" t="s">
        <v>11</v>
      </c>
      <c r="C59" s="88">
        <v>45</v>
      </c>
      <c r="D59" s="105" t="s">
        <v>120</v>
      </c>
      <c r="E59" s="123" t="s">
        <v>165</v>
      </c>
      <c r="F59" s="10" t="s">
        <v>179</v>
      </c>
      <c r="G59" s="130" t="s">
        <v>177</v>
      </c>
      <c r="H59" s="10"/>
      <c r="I59" s="10" t="s">
        <v>347</v>
      </c>
      <c r="J59" s="15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 thickTop="1">
      <c r="A60" s="10">
        <v>53</v>
      </c>
      <c r="B60" s="91" t="s">
        <v>11</v>
      </c>
      <c r="C60" s="89">
        <v>46</v>
      </c>
      <c r="D60" s="189" t="s">
        <v>121</v>
      </c>
      <c r="E60" s="219" t="s">
        <v>166</v>
      </c>
      <c r="F60" s="10" t="s">
        <v>179</v>
      </c>
      <c r="G60" s="131" t="s">
        <v>177</v>
      </c>
      <c r="H60" s="10"/>
      <c r="I60" s="10" t="s">
        <v>347</v>
      </c>
      <c r="J60" s="15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>
      <c r="A61" s="10">
        <v>54</v>
      </c>
      <c r="B61" s="91" t="s">
        <v>11</v>
      </c>
      <c r="C61" s="87">
        <v>47</v>
      </c>
      <c r="D61" s="189" t="s">
        <v>122</v>
      </c>
      <c r="E61" s="219" t="s">
        <v>166</v>
      </c>
      <c r="F61" s="10" t="s">
        <v>179</v>
      </c>
      <c r="G61" s="131" t="s">
        <v>177</v>
      </c>
      <c r="H61" s="10"/>
      <c r="I61" s="10" t="s">
        <v>347</v>
      </c>
      <c r="J61" s="15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>
      <c r="A62" s="10">
        <v>55</v>
      </c>
      <c r="B62" s="91" t="s">
        <v>11</v>
      </c>
      <c r="C62" s="87">
        <v>48</v>
      </c>
      <c r="D62" s="189" t="s">
        <v>123</v>
      </c>
      <c r="E62" s="219" t="s">
        <v>166</v>
      </c>
      <c r="F62" s="10" t="s">
        <v>179</v>
      </c>
      <c r="G62" s="131" t="s">
        <v>177</v>
      </c>
      <c r="H62" s="10"/>
      <c r="I62" s="10" t="s">
        <v>347</v>
      </c>
      <c r="J62" s="15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 thickBot="1">
      <c r="A63" s="10">
        <v>56</v>
      </c>
      <c r="B63" s="91" t="s">
        <v>11</v>
      </c>
      <c r="C63" s="88">
        <v>49</v>
      </c>
      <c r="D63" s="210" t="s">
        <v>124</v>
      </c>
      <c r="E63" s="224" t="s">
        <v>167</v>
      </c>
      <c r="F63" s="10" t="s">
        <v>179</v>
      </c>
      <c r="G63" s="133" t="s">
        <v>177</v>
      </c>
      <c r="H63" s="10"/>
      <c r="I63" s="10" t="s">
        <v>347</v>
      </c>
      <c r="J63" s="15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 thickTop="1">
      <c r="A64" s="10">
        <v>57</v>
      </c>
      <c r="B64" s="91" t="s">
        <v>11</v>
      </c>
      <c r="C64" s="170">
        <v>50</v>
      </c>
      <c r="D64" s="189" t="s">
        <v>125</v>
      </c>
      <c r="E64" s="219" t="s">
        <v>167</v>
      </c>
      <c r="F64" s="227" t="s">
        <v>179</v>
      </c>
      <c r="G64" s="230" t="s">
        <v>177</v>
      </c>
      <c r="H64" s="10"/>
      <c r="I64" s="10" t="s">
        <v>347</v>
      </c>
      <c r="J64" s="15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>
      <c r="A65" s="10">
        <v>58</v>
      </c>
      <c r="B65" s="91" t="s">
        <v>11</v>
      </c>
      <c r="C65" s="170">
        <v>51</v>
      </c>
      <c r="D65" s="107" t="s">
        <v>126</v>
      </c>
      <c r="E65" s="107" t="s">
        <v>168</v>
      </c>
      <c r="F65" s="227" t="s">
        <v>179</v>
      </c>
      <c r="G65" s="230" t="s">
        <v>178</v>
      </c>
      <c r="H65" s="10"/>
      <c r="I65" s="10" t="s">
        <v>347</v>
      </c>
      <c r="J65" s="15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>
      <c r="A66" s="10">
        <v>59</v>
      </c>
      <c r="B66" s="91" t="s">
        <v>11</v>
      </c>
      <c r="C66" s="170">
        <v>52</v>
      </c>
      <c r="D66" s="107" t="s">
        <v>127</v>
      </c>
      <c r="E66" s="107" t="s">
        <v>169</v>
      </c>
      <c r="F66" s="227" t="s">
        <v>179</v>
      </c>
      <c r="G66" s="230" t="s">
        <v>178</v>
      </c>
      <c r="H66" s="10"/>
      <c r="I66" s="10" t="s">
        <v>347</v>
      </c>
      <c r="J66" s="15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>
      <c r="A67" s="10">
        <v>60</v>
      </c>
      <c r="B67" s="91" t="s">
        <v>11</v>
      </c>
      <c r="C67" s="182">
        <v>53</v>
      </c>
      <c r="D67" s="199" t="s">
        <v>128</v>
      </c>
      <c r="E67" s="108" t="s">
        <v>170</v>
      </c>
      <c r="F67" s="227" t="s">
        <v>179</v>
      </c>
      <c r="G67" s="230" t="s">
        <v>178</v>
      </c>
      <c r="H67" s="10"/>
      <c r="I67" s="10" t="s">
        <v>347</v>
      </c>
      <c r="J67" s="15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>
      <c r="A68" s="10">
        <v>61</v>
      </c>
      <c r="B68" s="91" t="s">
        <v>11</v>
      </c>
      <c r="C68" s="170">
        <v>54</v>
      </c>
      <c r="D68" s="258" t="s">
        <v>129</v>
      </c>
      <c r="E68" s="258" t="s">
        <v>170</v>
      </c>
      <c r="F68" s="227" t="s">
        <v>179</v>
      </c>
      <c r="G68" s="230" t="s">
        <v>178</v>
      </c>
      <c r="H68" s="10"/>
      <c r="I68" s="10" t="s">
        <v>347</v>
      </c>
      <c r="J68" s="15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0">
        <v>62</v>
      </c>
      <c r="B69" s="10" t="s">
        <v>277</v>
      </c>
      <c r="C69" s="272">
        <v>1</v>
      </c>
      <c r="D69" s="139" t="s">
        <v>19</v>
      </c>
      <c r="E69" s="139" t="s">
        <v>188</v>
      </c>
      <c r="F69" s="144" t="s">
        <v>179</v>
      </c>
      <c r="G69" s="61" t="s">
        <v>189</v>
      </c>
      <c r="H69" s="10"/>
      <c r="I69" s="10" t="s">
        <v>347</v>
      </c>
      <c r="J69" s="15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>
      <c r="A70" s="10">
        <v>63</v>
      </c>
      <c r="B70" s="10" t="s">
        <v>277</v>
      </c>
      <c r="C70" s="138">
        <v>2</v>
      </c>
      <c r="D70" s="139" t="s">
        <v>190</v>
      </c>
      <c r="E70" s="139" t="s">
        <v>191</v>
      </c>
      <c r="F70" s="144" t="s">
        <v>179</v>
      </c>
      <c r="G70" s="61" t="s">
        <v>192</v>
      </c>
      <c r="H70" s="10"/>
      <c r="I70" s="10" t="s">
        <v>348</v>
      </c>
      <c r="J70" s="15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>
      <c r="A71" s="10">
        <v>64</v>
      </c>
      <c r="B71" s="10" t="s">
        <v>277</v>
      </c>
      <c r="C71" s="138">
        <v>3</v>
      </c>
      <c r="D71" s="140" t="s">
        <v>76</v>
      </c>
      <c r="E71" s="140" t="s">
        <v>193</v>
      </c>
      <c r="F71" s="144" t="s">
        <v>179</v>
      </c>
      <c r="G71" s="61" t="s">
        <v>189</v>
      </c>
      <c r="H71" s="10"/>
      <c r="I71" s="10" t="s">
        <v>347</v>
      </c>
      <c r="J71" s="15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>
      <c r="A72" s="10">
        <v>65</v>
      </c>
      <c r="B72" s="10" t="s">
        <v>277</v>
      </c>
      <c r="C72" s="243">
        <v>4</v>
      </c>
      <c r="D72" s="194" t="s">
        <v>194</v>
      </c>
      <c r="E72" s="141" t="s">
        <v>195</v>
      </c>
      <c r="F72" s="144" t="s">
        <v>179</v>
      </c>
      <c r="G72" s="61" t="s">
        <v>189</v>
      </c>
      <c r="H72" s="10"/>
      <c r="I72" s="10" t="s">
        <v>347</v>
      </c>
      <c r="J72" s="15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>
      <c r="A73" s="10">
        <v>66</v>
      </c>
      <c r="B73" s="10" t="s">
        <v>277</v>
      </c>
      <c r="C73" s="138">
        <v>5</v>
      </c>
      <c r="D73" s="142" t="s">
        <v>196</v>
      </c>
      <c r="E73" s="142" t="s">
        <v>197</v>
      </c>
      <c r="F73" s="144" t="s">
        <v>179</v>
      </c>
      <c r="G73" s="143" t="s">
        <v>198</v>
      </c>
      <c r="H73" s="10"/>
      <c r="I73" s="10" t="s">
        <v>348</v>
      </c>
      <c r="J73" s="15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>
      <c r="A74" s="10">
        <v>67</v>
      </c>
      <c r="B74" s="10" t="s">
        <v>277</v>
      </c>
      <c r="C74" s="243">
        <v>6</v>
      </c>
      <c r="D74" s="188" t="s">
        <v>199</v>
      </c>
      <c r="E74" s="188" t="s">
        <v>200</v>
      </c>
      <c r="F74" s="144" t="s">
        <v>179</v>
      </c>
      <c r="G74" s="228" t="s">
        <v>198</v>
      </c>
      <c r="H74" s="10"/>
      <c r="I74" s="10" t="s">
        <v>348</v>
      </c>
      <c r="J74" s="15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>
      <c r="A75" s="10">
        <v>68</v>
      </c>
      <c r="B75" s="10" t="s">
        <v>277</v>
      </c>
      <c r="C75" s="138">
        <v>7</v>
      </c>
      <c r="D75" s="188" t="s">
        <v>201</v>
      </c>
      <c r="E75" s="188" t="s">
        <v>202</v>
      </c>
      <c r="F75" s="144" t="s">
        <v>179</v>
      </c>
      <c r="G75" s="228" t="s">
        <v>198</v>
      </c>
      <c r="H75" s="10"/>
      <c r="I75" s="10" t="s">
        <v>348</v>
      </c>
      <c r="J75" s="15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>
      <c r="A76" s="10">
        <v>69</v>
      </c>
      <c r="B76" s="10" t="s">
        <v>277</v>
      </c>
      <c r="C76" s="138">
        <v>8</v>
      </c>
      <c r="D76" s="188" t="s">
        <v>203</v>
      </c>
      <c r="E76" s="341" t="s">
        <v>204</v>
      </c>
      <c r="F76" s="144" t="s">
        <v>179</v>
      </c>
      <c r="G76" s="228" t="s">
        <v>205</v>
      </c>
      <c r="H76" s="10"/>
      <c r="I76" s="10" t="s">
        <v>348</v>
      </c>
      <c r="J76" s="15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>
      <c r="A77" s="10">
        <v>70</v>
      </c>
      <c r="B77" s="10" t="s">
        <v>277</v>
      </c>
      <c r="C77" s="243">
        <v>9</v>
      </c>
      <c r="D77" s="188" t="s">
        <v>206</v>
      </c>
      <c r="E77" s="341" t="s">
        <v>207</v>
      </c>
      <c r="F77" s="144" t="s">
        <v>179</v>
      </c>
      <c r="G77" s="143" t="s">
        <v>205</v>
      </c>
      <c r="H77" s="10"/>
      <c r="I77" s="10" t="s">
        <v>348</v>
      </c>
      <c r="J77" s="15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>
      <c r="A78" s="10">
        <v>71</v>
      </c>
      <c r="B78" s="10" t="s">
        <v>277</v>
      </c>
      <c r="C78" s="272">
        <v>10</v>
      </c>
      <c r="D78" s="188" t="s">
        <v>208</v>
      </c>
      <c r="E78" s="341" t="s">
        <v>209</v>
      </c>
      <c r="F78" s="144" t="s">
        <v>179</v>
      </c>
      <c r="G78" s="143" t="s">
        <v>205</v>
      </c>
      <c r="H78" s="10"/>
      <c r="I78" s="10" t="s">
        <v>348</v>
      </c>
      <c r="J78" s="15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0">
        <v>72</v>
      </c>
      <c r="B79" s="10" t="s">
        <v>277</v>
      </c>
      <c r="C79" s="243">
        <v>11</v>
      </c>
      <c r="D79" s="244" t="s">
        <v>210</v>
      </c>
      <c r="E79" s="244" t="s">
        <v>211</v>
      </c>
      <c r="F79" s="144" t="s">
        <v>179</v>
      </c>
      <c r="G79" s="56" t="s">
        <v>212</v>
      </c>
      <c r="H79" s="10"/>
      <c r="I79" s="10" t="s">
        <v>348</v>
      </c>
      <c r="J79" s="15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>
      <c r="A80" s="10">
        <v>73</v>
      </c>
      <c r="B80" s="10" t="s">
        <v>277</v>
      </c>
      <c r="C80" s="272">
        <v>12</v>
      </c>
      <c r="D80" s="244" t="s">
        <v>213</v>
      </c>
      <c r="E80" s="244" t="s">
        <v>214</v>
      </c>
      <c r="F80" s="144" t="s">
        <v>179</v>
      </c>
      <c r="G80" s="56" t="s">
        <v>212</v>
      </c>
      <c r="H80" s="10"/>
      <c r="I80" s="10" t="s">
        <v>348</v>
      </c>
      <c r="J80" s="15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>
      <c r="A81" s="10">
        <v>74</v>
      </c>
      <c r="B81" s="10" t="s">
        <v>277</v>
      </c>
      <c r="C81" s="272">
        <v>13</v>
      </c>
      <c r="D81" s="244" t="s">
        <v>215</v>
      </c>
      <c r="E81" s="244" t="s">
        <v>216</v>
      </c>
      <c r="F81" s="144" t="s">
        <v>179</v>
      </c>
      <c r="G81" s="22" t="s">
        <v>212</v>
      </c>
      <c r="H81" s="10"/>
      <c r="I81" s="10" t="s">
        <v>348</v>
      </c>
      <c r="J81" s="15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>
      <c r="A82" s="10">
        <v>75</v>
      </c>
      <c r="B82" s="10" t="s">
        <v>277</v>
      </c>
      <c r="C82" s="243">
        <v>14</v>
      </c>
      <c r="D82" s="244" t="s">
        <v>217</v>
      </c>
      <c r="E82" s="244" t="s">
        <v>218</v>
      </c>
      <c r="F82" s="144" t="s">
        <v>179</v>
      </c>
      <c r="G82" s="228" t="s">
        <v>219</v>
      </c>
      <c r="H82" s="10"/>
      <c r="I82" s="10" t="s">
        <v>348</v>
      </c>
      <c r="J82" s="15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>
      <c r="A83" s="10">
        <v>76</v>
      </c>
      <c r="B83" s="10" t="s">
        <v>277</v>
      </c>
      <c r="C83" s="243">
        <v>15</v>
      </c>
      <c r="D83" s="244" t="s">
        <v>220</v>
      </c>
      <c r="E83" s="244" t="s">
        <v>221</v>
      </c>
      <c r="F83" s="144" t="s">
        <v>179</v>
      </c>
      <c r="G83" s="228" t="s">
        <v>219</v>
      </c>
      <c r="H83" s="10"/>
      <c r="I83" s="10" t="s">
        <v>348</v>
      </c>
      <c r="J83" s="15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>
      <c r="A84" s="10">
        <v>77</v>
      </c>
      <c r="B84" s="10" t="s">
        <v>277</v>
      </c>
      <c r="C84" s="75">
        <v>16</v>
      </c>
      <c r="D84" s="244" t="s">
        <v>222</v>
      </c>
      <c r="E84" s="244" t="s">
        <v>223</v>
      </c>
      <c r="F84" s="144" t="s">
        <v>179</v>
      </c>
      <c r="G84" s="143" t="s">
        <v>219</v>
      </c>
      <c r="H84" s="10"/>
      <c r="I84" s="10" t="s">
        <v>348</v>
      </c>
      <c r="J84" s="15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>
      <c r="A85" s="10">
        <v>78</v>
      </c>
      <c r="B85" s="10" t="s">
        <v>277</v>
      </c>
      <c r="C85" s="75">
        <v>17</v>
      </c>
      <c r="D85" s="244" t="s">
        <v>224</v>
      </c>
      <c r="E85" s="244" t="s">
        <v>225</v>
      </c>
      <c r="F85" s="144" t="s">
        <v>179</v>
      </c>
      <c r="G85" s="143" t="s">
        <v>226</v>
      </c>
      <c r="H85" s="10"/>
      <c r="I85" s="10" t="s">
        <v>348</v>
      </c>
      <c r="J85" s="15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>
      <c r="A86" s="10">
        <v>79</v>
      </c>
      <c r="B86" s="10" t="s">
        <v>277</v>
      </c>
      <c r="C86" s="75">
        <v>18</v>
      </c>
      <c r="D86" s="245" t="s">
        <v>227</v>
      </c>
      <c r="E86" s="245" t="s">
        <v>228</v>
      </c>
      <c r="F86" s="144" t="s">
        <v>179</v>
      </c>
      <c r="G86" s="56" t="s">
        <v>229</v>
      </c>
      <c r="H86" s="10"/>
      <c r="I86" s="10" t="s">
        <v>348</v>
      </c>
      <c r="J86" s="15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0">
        <v>80</v>
      </c>
      <c r="B87" s="10" t="s">
        <v>277</v>
      </c>
      <c r="C87" s="75">
        <v>19</v>
      </c>
      <c r="D87" s="245" t="s">
        <v>230</v>
      </c>
      <c r="E87" s="245" t="s">
        <v>228</v>
      </c>
      <c r="F87" s="144" t="s">
        <v>179</v>
      </c>
      <c r="G87" s="75" t="s">
        <v>229</v>
      </c>
      <c r="H87" s="10"/>
      <c r="I87" s="10" t="s">
        <v>348</v>
      </c>
      <c r="J87" s="15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0">
        <v>81</v>
      </c>
      <c r="B88" s="10" t="s">
        <v>277</v>
      </c>
      <c r="C88" s="75">
        <v>20</v>
      </c>
      <c r="D88" s="245" t="s">
        <v>231</v>
      </c>
      <c r="E88" s="245" t="s">
        <v>232</v>
      </c>
      <c r="F88" s="144" t="s">
        <v>179</v>
      </c>
      <c r="G88" s="75" t="s">
        <v>229</v>
      </c>
      <c r="H88" s="10"/>
      <c r="I88" s="10" t="s">
        <v>348</v>
      </c>
      <c r="J88" s="15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>
      <c r="A89" s="10">
        <v>82</v>
      </c>
      <c r="B89" s="10" t="s">
        <v>277</v>
      </c>
      <c r="C89" s="75">
        <v>21</v>
      </c>
      <c r="D89" s="244" t="s">
        <v>233</v>
      </c>
      <c r="E89" s="244" t="s">
        <v>234</v>
      </c>
      <c r="F89" s="144" t="s">
        <v>179</v>
      </c>
      <c r="G89" s="228" t="s">
        <v>235</v>
      </c>
      <c r="H89" s="10"/>
      <c r="I89" s="10" t="s">
        <v>348</v>
      </c>
      <c r="J89" s="15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>
      <c r="A90" s="10">
        <v>83</v>
      </c>
      <c r="B90" s="10" t="s">
        <v>277</v>
      </c>
      <c r="C90" s="56">
        <v>22</v>
      </c>
      <c r="D90" s="192" t="s">
        <v>236</v>
      </c>
      <c r="E90" s="192" t="s">
        <v>237</v>
      </c>
      <c r="F90" s="144" t="s">
        <v>179</v>
      </c>
      <c r="G90" s="143" t="s">
        <v>235</v>
      </c>
      <c r="H90" s="10"/>
      <c r="I90" s="10" t="s">
        <v>348</v>
      </c>
      <c r="J90" s="15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>
      <c r="A91" s="10">
        <v>84</v>
      </c>
      <c r="B91" s="10" t="s">
        <v>277</v>
      </c>
      <c r="C91" s="75">
        <v>23</v>
      </c>
      <c r="D91" s="244" t="s">
        <v>238</v>
      </c>
      <c r="E91" s="244" t="s">
        <v>239</v>
      </c>
      <c r="F91" s="144" t="s">
        <v>179</v>
      </c>
      <c r="G91" s="143" t="s">
        <v>235</v>
      </c>
      <c r="H91" s="10"/>
      <c r="I91" s="10" t="s">
        <v>348</v>
      </c>
      <c r="J91" s="15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>
      <c r="A92" s="10">
        <v>85</v>
      </c>
      <c r="B92" s="10" t="s">
        <v>277</v>
      </c>
      <c r="C92" s="75">
        <v>24</v>
      </c>
      <c r="D92" s="245" t="s">
        <v>240</v>
      </c>
      <c r="E92" s="245" t="s">
        <v>241</v>
      </c>
      <c r="F92" s="144" t="s">
        <v>179</v>
      </c>
      <c r="G92" s="56" t="s">
        <v>242</v>
      </c>
      <c r="H92" s="10"/>
      <c r="I92" s="10" t="s">
        <v>348</v>
      </c>
      <c r="J92" s="15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0">
        <v>86</v>
      </c>
      <c r="B93" s="10" t="s">
        <v>277</v>
      </c>
      <c r="C93" s="75">
        <v>25</v>
      </c>
      <c r="D93" s="245" t="s">
        <v>243</v>
      </c>
      <c r="E93" s="245" t="s">
        <v>244</v>
      </c>
      <c r="F93" s="144" t="s">
        <v>179</v>
      </c>
      <c r="G93" s="56" t="s">
        <v>242</v>
      </c>
      <c r="H93" s="10"/>
      <c r="I93" s="10" t="s">
        <v>348</v>
      </c>
      <c r="J93" s="15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>
      <c r="A94" s="10">
        <v>87</v>
      </c>
      <c r="B94" s="10" t="s">
        <v>277</v>
      </c>
      <c r="C94" s="75">
        <v>26</v>
      </c>
      <c r="D94" s="194" t="s">
        <v>245</v>
      </c>
      <c r="E94" s="194" t="s">
        <v>246</v>
      </c>
      <c r="F94" s="144" t="s">
        <v>179</v>
      </c>
      <c r="G94" s="56" t="s">
        <v>242</v>
      </c>
      <c r="H94" s="10"/>
      <c r="I94" s="10" t="s">
        <v>348</v>
      </c>
      <c r="J94" s="15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>
      <c r="A95" s="10">
        <v>88</v>
      </c>
      <c r="B95" s="10" t="s">
        <v>277</v>
      </c>
      <c r="C95" s="171">
        <v>27</v>
      </c>
      <c r="D95" s="142" t="s">
        <v>247</v>
      </c>
      <c r="E95" s="142" t="s">
        <v>248</v>
      </c>
      <c r="F95" s="144" t="s">
        <v>179</v>
      </c>
      <c r="G95" s="143" t="s">
        <v>249</v>
      </c>
      <c r="H95" s="10"/>
      <c r="I95" s="10" t="s">
        <v>348</v>
      </c>
      <c r="J95" s="15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>
      <c r="A96" s="10">
        <v>89</v>
      </c>
      <c r="B96" s="10" t="s">
        <v>277</v>
      </c>
      <c r="C96" s="75">
        <v>28</v>
      </c>
      <c r="D96" s="192" t="s">
        <v>250</v>
      </c>
      <c r="E96" s="194" t="s">
        <v>251</v>
      </c>
      <c r="F96" s="144" t="s">
        <v>179</v>
      </c>
      <c r="G96" s="143" t="s">
        <v>249</v>
      </c>
      <c r="H96" s="10"/>
      <c r="I96" s="10" t="s">
        <v>348</v>
      </c>
      <c r="J96" s="15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>
      <c r="A97" s="10">
        <v>90</v>
      </c>
      <c r="B97" s="10" t="s">
        <v>277</v>
      </c>
      <c r="C97" s="75">
        <v>29</v>
      </c>
      <c r="D97" s="244" t="s">
        <v>252</v>
      </c>
      <c r="E97" s="245" t="s">
        <v>253</v>
      </c>
      <c r="F97" s="144" t="s">
        <v>179</v>
      </c>
      <c r="G97" s="228" t="s">
        <v>249</v>
      </c>
      <c r="H97" s="10"/>
      <c r="I97" s="10" t="s">
        <v>348</v>
      </c>
      <c r="J97" s="15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>
      <c r="A98" s="10">
        <v>91</v>
      </c>
      <c r="B98" s="10" t="s">
        <v>277</v>
      </c>
      <c r="C98" s="75">
        <v>30</v>
      </c>
      <c r="D98" s="244" t="s">
        <v>254</v>
      </c>
      <c r="E98" s="245" t="s">
        <v>255</v>
      </c>
      <c r="F98" s="144" t="s">
        <v>179</v>
      </c>
      <c r="G98" s="228" t="s">
        <v>256</v>
      </c>
      <c r="H98" s="10"/>
      <c r="I98" s="10" t="s">
        <v>348</v>
      </c>
      <c r="J98" s="15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>
      <c r="A99" s="10">
        <v>92</v>
      </c>
      <c r="B99" s="10" t="s">
        <v>277</v>
      </c>
      <c r="C99" s="75">
        <v>31</v>
      </c>
      <c r="D99" s="302" t="s">
        <v>257</v>
      </c>
      <c r="E99" s="302" t="s">
        <v>258</v>
      </c>
      <c r="F99" s="144" t="s">
        <v>179</v>
      </c>
      <c r="G99" s="228" t="s">
        <v>256</v>
      </c>
      <c r="H99" s="10"/>
      <c r="I99" s="10" t="s">
        <v>348</v>
      </c>
      <c r="J99" s="15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>
      <c r="A100" s="10">
        <v>93</v>
      </c>
      <c r="B100" s="10" t="s">
        <v>277</v>
      </c>
      <c r="C100" s="75">
        <v>32</v>
      </c>
      <c r="D100" s="188" t="s">
        <v>259</v>
      </c>
      <c r="E100" s="356" t="s">
        <v>260</v>
      </c>
      <c r="F100" s="144" t="s">
        <v>179</v>
      </c>
      <c r="G100" s="228" t="s">
        <v>261</v>
      </c>
      <c r="H100" s="10"/>
      <c r="I100" s="10" t="s">
        <v>348</v>
      </c>
      <c r="J100" s="15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>
      <c r="A101" s="10">
        <v>94</v>
      </c>
      <c r="B101" s="10" t="s">
        <v>277</v>
      </c>
      <c r="C101" s="75">
        <v>33</v>
      </c>
      <c r="D101" s="188" t="s">
        <v>262</v>
      </c>
      <c r="E101" s="356" t="s">
        <v>263</v>
      </c>
      <c r="F101" s="144" t="s">
        <v>179</v>
      </c>
      <c r="G101" s="228" t="s">
        <v>261</v>
      </c>
      <c r="H101" s="10"/>
      <c r="I101" s="10" t="s">
        <v>348</v>
      </c>
      <c r="J101" s="15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>
      <c r="A102" s="10">
        <v>95</v>
      </c>
      <c r="B102" s="10" t="s">
        <v>277</v>
      </c>
      <c r="C102" s="75">
        <v>34</v>
      </c>
      <c r="D102" s="245" t="s">
        <v>264</v>
      </c>
      <c r="E102" s="245" t="s">
        <v>265</v>
      </c>
      <c r="F102" s="144" t="s">
        <v>179</v>
      </c>
      <c r="G102" s="247" t="s">
        <v>266</v>
      </c>
      <c r="H102" s="10"/>
      <c r="I102" s="10" t="s">
        <v>348</v>
      </c>
      <c r="J102" s="15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10">
        <v>96</v>
      </c>
      <c r="B103" s="10" t="s">
        <v>277</v>
      </c>
      <c r="C103" s="56">
        <v>35</v>
      </c>
      <c r="D103" s="194" t="s">
        <v>267</v>
      </c>
      <c r="E103" s="194" t="s">
        <v>268</v>
      </c>
      <c r="F103" s="144" t="s">
        <v>179</v>
      </c>
      <c r="G103" s="233" t="s">
        <v>266</v>
      </c>
      <c r="H103" s="10"/>
      <c r="I103" s="10" t="s">
        <v>348</v>
      </c>
      <c r="J103" s="15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>
      <c r="A104" s="10">
        <v>97</v>
      </c>
      <c r="B104" s="10" t="s">
        <v>277</v>
      </c>
      <c r="C104" s="56">
        <v>36</v>
      </c>
      <c r="D104" s="194" t="s">
        <v>269</v>
      </c>
      <c r="E104" s="194" t="s">
        <v>270</v>
      </c>
      <c r="F104" s="144" t="s">
        <v>179</v>
      </c>
      <c r="G104" s="233" t="s">
        <v>266</v>
      </c>
      <c r="H104" s="10"/>
      <c r="I104" s="10" t="s">
        <v>348</v>
      </c>
      <c r="J104" s="15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>
      <c r="A105" s="10">
        <v>98</v>
      </c>
      <c r="B105" s="10" t="s">
        <v>277</v>
      </c>
      <c r="C105" s="56">
        <v>37</v>
      </c>
      <c r="D105" s="194" t="s">
        <v>271</v>
      </c>
      <c r="E105" s="194" t="s">
        <v>159</v>
      </c>
      <c r="F105" s="144" t="s">
        <v>179</v>
      </c>
      <c r="G105" s="56" t="s">
        <v>272</v>
      </c>
      <c r="H105" s="10"/>
      <c r="I105" s="10" t="s">
        <v>347</v>
      </c>
      <c r="J105" s="15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>
      <c r="A106" s="10">
        <v>99</v>
      </c>
      <c r="B106" s="10" t="s">
        <v>277</v>
      </c>
      <c r="C106" s="56">
        <v>38</v>
      </c>
      <c r="D106" s="194" t="s">
        <v>273</v>
      </c>
      <c r="E106" s="194" t="s">
        <v>274</v>
      </c>
      <c r="F106" s="144" t="s">
        <v>179</v>
      </c>
      <c r="G106" s="56" t="s">
        <v>272</v>
      </c>
      <c r="H106" s="10"/>
      <c r="I106" s="10" t="s">
        <v>347</v>
      </c>
      <c r="J106" s="15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>
      <c r="A107" s="10">
        <v>100</v>
      </c>
      <c r="B107" s="10" t="s">
        <v>277</v>
      </c>
      <c r="C107" s="56">
        <v>39</v>
      </c>
      <c r="D107" s="194" t="s">
        <v>275</v>
      </c>
      <c r="E107" s="194" t="s">
        <v>276</v>
      </c>
      <c r="F107" s="144" t="s">
        <v>179</v>
      </c>
      <c r="G107" s="56" t="s">
        <v>272</v>
      </c>
      <c r="H107" s="10"/>
      <c r="I107" s="10" t="s">
        <v>347</v>
      </c>
      <c r="J107" s="15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>
      <c r="A108" s="10">
        <v>101</v>
      </c>
      <c r="B108" s="10" t="s">
        <v>346</v>
      </c>
      <c r="C108" s="61">
        <v>4</v>
      </c>
      <c r="D108" s="140" t="s">
        <v>281</v>
      </c>
      <c r="E108" s="140" t="s">
        <v>282</v>
      </c>
      <c r="F108" s="144" t="s">
        <v>179</v>
      </c>
      <c r="G108" s="61" t="s">
        <v>189</v>
      </c>
      <c r="H108" s="10"/>
      <c r="I108" s="10" t="s">
        <v>347</v>
      </c>
      <c r="J108" s="15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>
      <c r="A109" s="10">
        <v>102</v>
      </c>
      <c r="B109" s="10" t="s">
        <v>346</v>
      </c>
      <c r="C109" s="61">
        <v>6</v>
      </c>
      <c r="D109" s="142" t="s">
        <v>284</v>
      </c>
      <c r="E109" s="142" t="s">
        <v>285</v>
      </c>
      <c r="F109" s="144" t="s">
        <v>179</v>
      </c>
      <c r="G109" s="145" t="s">
        <v>198</v>
      </c>
      <c r="H109" s="10"/>
      <c r="I109" s="10" t="s">
        <v>348</v>
      </c>
      <c r="J109" s="15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>
      <c r="A110" s="10">
        <v>103</v>
      </c>
      <c r="B110" s="10" t="s">
        <v>346</v>
      </c>
      <c r="C110" s="61">
        <v>7</v>
      </c>
      <c r="D110" s="142" t="s">
        <v>286</v>
      </c>
      <c r="E110" s="142" t="s">
        <v>287</v>
      </c>
      <c r="F110" s="144" t="s">
        <v>179</v>
      </c>
      <c r="G110" s="145" t="s">
        <v>198</v>
      </c>
      <c r="H110" s="10"/>
      <c r="I110" s="10" t="s">
        <v>348</v>
      </c>
      <c r="J110" s="15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>
      <c r="A111" s="10">
        <v>104</v>
      </c>
      <c r="B111" s="10" t="s">
        <v>346</v>
      </c>
      <c r="C111" s="61">
        <v>8</v>
      </c>
      <c r="D111" s="141" t="s">
        <v>288</v>
      </c>
      <c r="E111" s="141" t="s">
        <v>289</v>
      </c>
      <c r="F111" s="144" t="s">
        <v>179</v>
      </c>
      <c r="G111" s="145" t="s">
        <v>198</v>
      </c>
      <c r="H111" s="10"/>
      <c r="I111" s="10" t="s">
        <v>348</v>
      </c>
      <c r="J111" s="15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>
      <c r="A112" s="10">
        <v>105</v>
      </c>
      <c r="B112" s="10" t="s">
        <v>346</v>
      </c>
      <c r="C112" s="61">
        <v>9</v>
      </c>
      <c r="D112" s="141" t="s">
        <v>290</v>
      </c>
      <c r="E112" s="141" t="s">
        <v>291</v>
      </c>
      <c r="F112" s="144" t="s">
        <v>179</v>
      </c>
      <c r="G112" s="143" t="s">
        <v>292</v>
      </c>
      <c r="H112" s="10"/>
      <c r="I112" s="10" t="s">
        <v>347</v>
      </c>
      <c r="J112" s="15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0">
        <v>106</v>
      </c>
      <c r="B113" s="10" t="s">
        <v>346</v>
      </c>
      <c r="C113" s="61">
        <v>10</v>
      </c>
      <c r="D113" s="141" t="s">
        <v>293</v>
      </c>
      <c r="E113" s="141" t="s">
        <v>294</v>
      </c>
      <c r="F113" s="144" t="s">
        <v>179</v>
      </c>
      <c r="G113" s="143" t="s">
        <v>292</v>
      </c>
      <c r="H113" s="10"/>
      <c r="I113" s="10" t="s">
        <v>347</v>
      </c>
      <c r="J113" s="15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>
      <c r="A114" s="10">
        <v>107</v>
      </c>
      <c r="B114" s="10" t="s">
        <v>346</v>
      </c>
      <c r="C114" s="61">
        <v>11</v>
      </c>
      <c r="D114" s="141" t="s">
        <v>295</v>
      </c>
      <c r="E114" s="141" t="s">
        <v>296</v>
      </c>
      <c r="F114" s="144" t="s">
        <v>179</v>
      </c>
      <c r="G114" s="143" t="s">
        <v>292</v>
      </c>
      <c r="H114" s="10"/>
      <c r="I114" s="10" t="s">
        <v>347</v>
      </c>
      <c r="J114" s="15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>
      <c r="A115" s="10">
        <v>108</v>
      </c>
      <c r="B115" s="10" t="s">
        <v>346</v>
      </c>
      <c r="C115" s="61">
        <v>12</v>
      </c>
      <c r="D115" s="142" t="s">
        <v>297</v>
      </c>
      <c r="E115" s="142" t="s">
        <v>148</v>
      </c>
      <c r="F115" s="144" t="s">
        <v>179</v>
      </c>
      <c r="G115" s="143" t="s">
        <v>298</v>
      </c>
      <c r="H115" s="10"/>
      <c r="I115" s="10" t="s">
        <v>347</v>
      </c>
      <c r="J115" s="15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>
      <c r="A116" s="10">
        <v>109</v>
      </c>
      <c r="B116" s="10" t="s">
        <v>346</v>
      </c>
      <c r="C116" s="61">
        <v>13</v>
      </c>
      <c r="D116" s="142" t="s">
        <v>299</v>
      </c>
      <c r="E116" s="142" t="s">
        <v>148</v>
      </c>
      <c r="F116" s="144" t="s">
        <v>179</v>
      </c>
      <c r="G116" s="143" t="s">
        <v>298</v>
      </c>
      <c r="H116" s="10"/>
      <c r="I116" s="10" t="s">
        <v>347</v>
      </c>
      <c r="J116" s="15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>
      <c r="A117" s="10">
        <v>110</v>
      </c>
      <c r="B117" s="10" t="s">
        <v>346</v>
      </c>
      <c r="C117" s="61">
        <v>14</v>
      </c>
      <c r="D117" s="188" t="s">
        <v>300</v>
      </c>
      <c r="E117" s="142" t="s">
        <v>301</v>
      </c>
      <c r="F117" s="144" t="s">
        <v>179</v>
      </c>
      <c r="G117" s="143" t="s">
        <v>298</v>
      </c>
      <c r="H117" s="10"/>
      <c r="I117" s="10" t="s">
        <v>347</v>
      </c>
      <c r="J117" s="15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>
      <c r="A118" s="10">
        <v>111</v>
      </c>
      <c r="B118" s="10" t="s">
        <v>346</v>
      </c>
      <c r="C118" s="61">
        <v>15</v>
      </c>
      <c r="D118" s="244" t="s">
        <v>302</v>
      </c>
      <c r="E118" s="246" t="s">
        <v>303</v>
      </c>
      <c r="F118" s="144" t="s">
        <v>179</v>
      </c>
      <c r="G118" s="143" t="s">
        <v>212</v>
      </c>
      <c r="H118" s="10"/>
      <c r="I118" s="10" t="s">
        <v>348</v>
      </c>
      <c r="J118" s="15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>
      <c r="A119" s="10">
        <v>112</v>
      </c>
      <c r="B119" s="10" t="s">
        <v>346</v>
      </c>
      <c r="C119" s="61">
        <v>16</v>
      </c>
      <c r="D119" s="244" t="s">
        <v>304</v>
      </c>
      <c r="E119" s="246" t="s">
        <v>305</v>
      </c>
      <c r="F119" s="144" t="s">
        <v>179</v>
      </c>
      <c r="G119" s="143" t="s">
        <v>212</v>
      </c>
      <c r="H119" s="10"/>
      <c r="I119" s="10" t="s">
        <v>348</v>
      </c>
      <c r="J119" s="15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>
      <c r="A120" s="10">
        <v>113</v>
      </c>
      <c r="B120" s="10" t="s">
        <v>346</v>
      </c>
      <c r="C120" s="61">
        <v>17</v>
      </c>
      <c r="D120" s="244" t="s">
        <v>306</v>
      </c>
      <c r="E120" s="246" t="s">
        <v>307</v>
      </c>
      <c r="F120" s="144" t="s">
        <v>179</v>
      </c>
      <c r="G120" s="143" t="s">
        <v>212</v>
      </c>
      <c r="H120" s="10"/>
      <c r="I120" s="10" t="s">
        <v>348</v>
      </c>
      <c r="J120" s="15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>
      <c r="A121" s="10">
        <v>114</v>
      </c>
      <c r="B121" s="10" t="s">
        <v>346</v>
      </c>
      <c r="C121" s="61">
        <v>18</v>
      </c>
      <c r="D121" s="244" t="s">
        <v>308</v>
      </c>
      <c r="E121" s="259" t="s">
        <v>309</v>
      </c>
      <c r="F121" s="144" t="s">
        <v>179</v>
      </c>
      <c r="G121" s="143" t="s">
        <v>310</v>
      </c>
      <c r="H121" s="10"/>
      <c r="I121" s="10" t="s">
        <v>347</v>
      </c>
      <c r="J121" s="15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>
      <c r="A122" s="10">
        <v>115</v>
      </c>
      <c r="B122" s="10" t="s">
        <v>346</v>
      </c>
      <c r="C122" s="61">
        <v>19</v>
      </c>
      <c r="D122" s="244" t="s">
        <v>311</v>
      </c>
      <c r="E122" s="244" t="s">
        <v>312</v>
      </c>
      <c r="F122" s="144" t="s">
        <v>179</v>
      </c>
      <c r="G122" s="143" t="s">
        <v>310</v>
      </c>
      <c r="H122" s="10"/>
      <c r="I122" s="10" t="s">
        <v>347</v>
      </c>
      <c r="J122" s="1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0">
        <v>116</v>
      </c>
      <c r="B123" s="10" t="s">
        <v>346</v>
      </c>
      <c r="C123" s="61">
        <v>20</v>
      </c>
      <c r="D123" s="192" t="s">
        <v>313</v>
      </c>
      <c r="E123" s="192" t="s">
        <v>166</v>
      </c>
      <c r="F123" s="144" t="s">
        <v>179</v>
      </c>
      <c r="G123" s="143" t="s">
        <v>310</v>
      </c>
      <c r="H123" s="10"/>
      <c r="I123" s="10" t="s">
        <v>347</v>
      </c>
      <c r="J123" s="15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>
      <c r="A124" s="10">
        <v>117</v>
      </c>
      <c r="B124" s="10" t="s">
        <v>346</v>
      </c>
      <c r="C124" s="61">
        <v>21</v>
      </c>
      <c r="D124" s="188" t="s">
        <v>314</v>
      </c>
      <c r="E124" s="188" t="s">
        <v>315</v>
      </c>
      <c r="F124" s="144" t="s">
        <v>179</v>
      </c>
      <c r="G124" s="143" t="s">
        <v>229</v>
      </c>
      <c r="H124" s="10"/>
      <c r="I124" s="10" t="s">
        <v>347</v>
      </c>
      <c r="J124" s="15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>
      <c r="A125" s="10">
        <v>118</v>
      </c>
      <c r="B125" s="10" t="s">
        <v>346</v>
      </c>
      <c r="C125" s="61">
        <v>22</v>
      </c>
      <c r="D125" s="244" t="s">
        <v>316</v>
      </c>
      <c r="E125" s="244" t="s">
        <v>317</v>
      </c>
      <c r="F125" s="144" t="s">
        <v>179</v>
      </c>
      <c r="G125" s="228" t="s">
        <v>229</v>
      </c>
      <c r="H125" s="10"/>
      <c r="I125" s="10" t="s">
        <v>347</v>
      </c>
      <c r="J125" s="15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>
      <c r="A126" s="10">
        <v>119</v>
      </c>
      <c r="B126" s="10" t="s">
        <v>346</v>
      </c>
      <c r="C126" s="61">
        <v>23</v>
      </c>
      <c r="D126" s="192" t="s">
        <v>318</v>
      </c>
      <c r="E126" s="192" t="s">
        <v>319</v>
      </c>
      <c r="F126" s="144" t="s">
        <v>179</v>
      </c>
      <c r="G126" s="22" t="s">
        <v>320</v>
      </c>
      <c r="H126" s="10"/>
      <c r="I126" s="10" t="s">
        <v>347</v>
      </c>
      <c r="J126" s="15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>
      <c r="A127" s="10">
        <v>120</v>
      </c>
      <c r="B127" s="10" t="s">
        <v>346</v>
      </c>
      <c r="C127" s="61">
        <v>24</v>
      </c>
      <c r="D127" s="142" t="s">
        <v>321</v>
      </c>
      <c r="E127" s="142" t="s">
        <v>153</v>
      </c>
      <c r="F127" s="144" t="s">
        <v>179</v>
      </c>
      <c r="G127" s="22" t="s">
        <v>320</v>
      </c>
      <c r="H127" s="10"/>
      <c r="I127" s="10" t="s">
        <v>347</v>
      </c>
      <c r="J127" s="15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>
      <c r="A128" s="10">
        <v>121</v>
      </c>
      <c r="B128" s="10" t="s">
        <v>346</v>
      </c>
      <c r="C128" s="61">
        <v>25</v>
      </c>
      <c r="D128" s="188" t="s">
        <v>322</v>
      </c>
      <c r="E128" s="188" t="s">
        <v>323</v>
      </c>
      <c r="F128" s="144" t="s">
        <v>179</v>
      </c>
      <c r="G128" s="22" t="s">
        <v>320</v>
      </c>
      <c r="H128" s="10"/>
      <c r="I128" s="10" t="s">
        <v>347</v>
      </c>
      <c r="J128" s="15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>
      <c r="A129" s="10">
        <v>122</v>
      </c>
      <c r="B129" s="10" t="s">
        <v>346</v>
      </c>
      <c r="C129" s="61">
        <v>26</v>
      </c>
      <c r="D129" s="192" t="s">
        <v>324</v>
      </c>
      <c r="E129" s="192" t="s">
        <v>323</v>
      </c>
      <c r="F129" s="144" t="s">
        <v>179</v>
      </c>
      <c r="G129" s="56" t="s">
        <v>320</v>
      </c>
      <c r="H129" s="10"/>
      <c r="I129" s="10" t="s">
        <v>347</v>
      </c>
      <c r="J129" s="15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>
      <c r="A130" s="10">
        <v>123</v>
      </c>
      <c r="B130" s="10" t="s">
        <v>346</v>
      </c>
      <c r="C130" s="61">
        <v>27</v>
      </c>
      <c r="D130" s="142" t="s">
        <v>325</v>
      </c>
      <c r="E130" s="142" t="s">
        <v>326</v>
      </c>
      <c r="F130" s="144" t="s">
        <v>179</v>
      </c>
      <c r="G130" s="143" t="s">
        <v>327</v>
      </c>
      <c r="H130" s="10"/>
      <c r="I130" s="10" t="s">
        <v>347</v>
      </c>
      <c r="J130" s="15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0">
        <v>124</v>
      </c>
      <c r="B131" s="10" t="s">
        <v>346</v>
      </c>
      <c r="C131" s="61">
        <v>28</v>
      </c>
      <c r="D131" s="188" t="s">
        <v>328</v>
      </c>
      <c r="E131" s="188" t="s">
        <v>329</v>
      </c>
      <c r="F131" s="144" t="s">
        <v>179</v>
      </c>
      <c r="G131" s="143" t="s">
        <v>327</v>
      </c>
      <c r="H131" s="10"/>
      <c r="I131" s="10" t="s">
        <v>347</v>
      </c>
      <c r="J131" s="15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0">
        <v>125</v>
      </c>
      <c r="B132" s="10" t="s">
        <v>346</v>
      </c>
      <c r="C132" s="61">
        <v>29</v>
      </c>
      <c r="D132" s="244" t="s">
        <v>330</v>
      </c>
      <c r="E132" s="244" t="s">
        <v>331</v>
      </c>
      <c r="F132" s="144" t="s">
        <v>179</v>
      </c>
      <c r="G132" s="143" t="s">
        <v>327</v>
      </c>
      <c r="H132" s="10"/>
      <c r="I132" s="10" t="s">
        <v>347</v>
      </c>
      <c r="J132" s="15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>
      <c r="A133" s="10">
        <v>126</v>
      </c>
      <c r="B133" s="10" t="s">
        <v>346</v>
      </c>
      <c r="C133" s="61">
        <v>30</v>
      </c>
      <c r="D133" s="244" t="s">
        <v>332</v>
      </c>
      <c r="E133" s="244" t="s">
        <v>333</v>
      </c>
      <c r="F133" s="144" t="s">
        <v>179</v>
      </c>
      <c r="G133" s="228" t="s">
        <v>327</v>
      </c>
      <c r="H133" s="10"/>
      <c r="I133" s="10" t="s">
        <v>347</v>
      </c>
      <c r="J133" s="15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>
      <c r="A134" s="10">
        <v>127</v>
      </c>
      <c r="B134" s="10" t="s">
        <v>346</v>
      </c>
      <c r="C134" s="61">
        <v>31</v>
      </c>
      <c r="D134" s="244" t="s">
        <v>80</v>
      </c>
      <c r="E134" s="244" t="s">
        <v>130</v>
      </c>
      <c r="F134" s="144" t="s">
        <v>179</v>
      </c>
      <c r="G134" s="75" t="s">
        <v>334</v>
      </c>
      <c r="H134" s="10"/>
      <c r="I134" s="10" t="s">
        <v>347</v>
      </c>
      <c r="J134" s="15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>
      <c r="A135" s="10">
        <v>128</v>
      </c>
      <c r="B135" s="10" t="s">
        <v>346</v>
      </c>
      <c r="C135" s="61">
        <v>32</v>
      </c>
      <c r="D135" s="244" t="s">
        <v>81</v>
      </c>
      <c r="E135" s="244" t="s">
        <v>131</v>
      </c>
      <c r="F135" s="144" t="s">
        <v>179</v>
      </c>
      <c r="G135" s="75" t="s">
        <v>334</v>
      </c>
      <c r="H135" s="10"/>
      <c r="I135" s="10" t="s">
        <v>347</v>
      </c>
      <c r="J135" s="15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>
      <c r="A136" s="10">
        <v>129</v>
      </c>
      <c r="B136" s="10" t="s">
        <v>346</v>
      </c>
      <c r="C136" s="61">
        <v>33</v>
      </c>
      <c r="D136" s="244" t="s">
        <v>335</v>
      </c>
      <c r="E136" s="192" t="s">
        <v>336</v>
      </c>
      <c r="F136" s="144" t="s">
        <v>179</v>
      </c>
      <c r="G136" s="75" t="s">
        <v>334</v>
      </c>
      <c r="H136" s="10"/>
      <c r="I136" s="10" t="s">
        <v>347</v>
      </c>
      <c r="J136" s="15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0">
        <v>130</v>
      </c>
      <c r="B137" s="10" t="s">
        <v>346</v>
      </c>
      <c r="C137" s="61">
        <v>34</v>
      </c>
      <c r="D137" s="244" t="s">
        <v>337</v>
      </c>
      <c r="E137" s="302" t="s">
        <v>258</v>
      </c>
      <c r="F137" s="144" t="s">
        <v>179</v>
      </c>
      <c r="G137" s="22" t="s">
        <v>256</v>
      </c>
      <c r="H137" s="10"/>
      <c r="I137" s="10" t="s">
        <v>348</v>
      </c>
      <c r="J137" s="15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>
      <c r="A138" s="10">
        <v>131</v>
      </c>
      <c r="B138" s="10" t="s">
        <v>346</v>
      </c>
      <c r="C138" s="61">
        <v>37</v>
      </c>
      <c r="D138" s="244" t="s">
        <v>338</v>
      </c>
      <c r="E138" s="244" t="s">
        <v>339</v>
      </c>
      <c r="F138" s="144" t="s">
        <v>179</v>
      </c>
      <c r="G138" s="75" t="s">
        <v>272</v>
      </c>
      <c r="H138" s="10"/>
      <c r="I138" s="10" t="s">
        <v>347</v>
      </c>
      <c r="J138" s="15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>
      <c r="A139" s="10">
        <v>132</v>
      </c>
      <c r="B139" s="10" t="s">
        <v>346</v>
      </c>
      <c r="C139" s="61">
        <v>38</v>
      </c>
      <c r="D139" s="244" t="s">
        <v>340</v>
      </c>
      <c r="E139" s="244" t="s">
        <v>341</v>
      </c>
      <c r="F139" s="144" t="s">
        <v>179</v>
      </c>
      <c r="G139" s="75" t="s">
        <v>272</v>
      </c>
      <c r="H139" s="10"/>
      <c r="I139" s="10" t="s">
        <v>347</v>
      </c>
      <c r="J139" s="15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>
      <c r="A140" s="10">
        <v>133</v>
      </c>
      <c r="B140" s="10" t="s">
        <v>346</v>
      </c>
      <c r="C140" s="61">
        <v>39</v>
      </c>
      <c r="D140" s="244" t="s">
        <v>342</v>
      </c>
      <c r="E140" s="244" t="s">
        <v>343</v>
      </c>
      <c r="F140" s="144" t="s">
        <v>179</v>
      </c>
      <c r="G140" s="228" t="s">
        <v>219</v>
      </c>
      <c r="H140" s="10"/>
      <c r="I140" s="10" t="s">
        <v>348</v>
      </c>
      <c r="J140" s="15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>
      <c r="A141" s="10">
        <v>134</v>
      </c>
      <c r="B141" s="10" t="s">
        <v>346</v>
      </c>
      <c r="C141" s="61">
        <v>40</v>
      </c>
      <c r="D141" s="188" t="s">
        <v>344</v>
      </c>
      <c r="E141" s="188" t="s">
        <v>345</v>
      </c>
      <c r="F141" s="144" t="s">
        <v>179</v>
      </c>
      <c r="G141" s="143" t="s">
        <v>219</v>
      </c>
      <c r="H141" s="10"/>
      <c r="I141" s="10" t="s">
        <v>348</v>
      </c>
      <c r="J141" s="15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>
      <c r="A142" s="10">
        <v>135</v>
      </c>
      <c r="B142" s="10" t="s">
        <v>24</v>
      </c>
      <c r="C142" s="61">
        <v>2</v>
      </c>
      <c r="D142" s="142" t="s">
        <v>425</v>
      </c>
      <c r="E142" s="142" t="s">
        <v>426</v>
      </c>
      <c r="F142" s="144" t="s">
        <v>179</v>
      </c>
      <c r="G142" s="52"/>
      <c r="H142" s="235" t="s">
        <v>427</v>
      </c>
      <c r="I142" s="10" t="s">
        <v>347</v>
      </c>
      <c r="J142" s="15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s="23" customFormat="1" ht="12.75" customHeight="1">
      <c r="A143" s="10">
        <v>136</v>
      </c>
      <c r="B143" s="10" t="s">
        <v>24</v>
      </c>
      <c r="C143" s="61">
        <v>3</v>
      </c>
      <c r="D143" s="142" t="s">
        <v>428</v>
      </c>
      <c r="E143" s="142" t="s">
        <v>429</v>
      </c>
      <c r="F143" s="64" t="s">
        <v>430</v>
      </c>
      <c r="G143" s="49"/>
      <c r="H143" s="143" t="s">
        <v>431</v>
      </c>
      <c r="I143" s="10" t="s">
        <v>348</v>
      </c>
      <c r="J143" s="15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s="23" customFormat="1" ht="12.75" customHeight="1">
      <c r="A144" s="10">
        <v>137</v>
      </c>
      <c r="B144" s="10" t="s">
        <v>24</v>
      </c>
      <c r="C144" s="61">
        <v>4</v>
      </c>
      <c r="D144" s="142" t="s">
        <v>432</v>
      </c>
      <c r="E144" s="142" t="s">
        <v>433</v>
      </c>
      <c r="F144" s="64" t="s">
        <v>434</v>
      </c>
      <c r="G144" s="49"/>
      <c r="H144" s="143" t="s">
        <v>435</v>
      </c>
      <c r="I144" s="10" t="s">
        <v>348</v>
      </c>
      <c r="J144" s="15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s="23" customFormat="1" ht="12.75" customHeight="1">
      <c r="A145" s="10">
        <v>138</v>
      </c>
      <c r="B145" s="10" t="s">
        <v>24</v>
      </c>
      <c r="C145" s="61">
        <v>5</v>
      </c>
      <c r="D145" s="142" t="s">
        <v>436</v>
      </c>
      <c r="E145" s="142" t="s">
        <v>437</v>
      </c>
      <c r="F145" s="64" t="s">
        <v>430</v>
      </c>
      <c r="G145" s="49"/>
      <c r="H145" s="143" t="s">
        <v>435</v>
      </c>
      <c r="I145" s="10" t="s">
        <v>348</v>
      </c>
      <c r="J145" s="15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s="23" customFormat="1" ht="12.75" customHeight="1">
      <c r="A146" s="10">
        <v>139</v>
      </c>
      <c r="B146" s="10" t="s">
        <v>24</v>
      </c>
      <c r="C146" s="61">
        <v>6</v>
      </c>
      <c r="D146" s="142" t="s">
        <v>438</v>
      </c>
      <c r="E146" s="142" t="s">
        <v>439</v>
      </c>
      <c r="F146" s="64" t="s">
        <v>430</v>
      </c>
      <c r="G146" s="49"/>
      <c r="H146" s="143" t="s">
        <v>435</v>
      </c>
      <c r="I146" s="10" t="s">
        <v>348</v>
      </c>
      <c r="J146" s="15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s="23" customFormat="1" ht="12.75" customHeight="1">
      <c r="A147" s="10">
        <v>140</v>
      </c>
      <c r="B147" s="10" t="s">
        <v>24</v>
      </c>
      <c r="C147" s="61">
        <v>7</v>
      </c>
      <c r="D147" s="142" t="s">
        <v>440</v>
      </c>
      <c r="E147" s="142" t="s">
        <v>441</v>
      </c>
      <c r="F147" s="64" t="s">
        <v>430</v>
      </c>
      <c r="G147" s="49"/>
      <c r="H147" s="143" t="s">
        <v>424</v>
      </c>
      <c r="I147" s="10" t="s">
        <v>348</v>
      </c>
      <c r="J147" s="15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s="23" customFormat="1" ht="12.75" customHeight="1">
      <c r="A148" s="10">
        <v>141</v>
      </c>
      <c r="B148" s="10" t="s">
        <v>24</v>
      </c>
      <c r="C148" s="61">
        <v>8</v>
      </c>
      <c r="D148" s="142" t="s">
        <v>442</v>
      </c>
      <c r="E148" s="142" t="s">
        <v>443</v>
      </c>
      <c r="F148" s="64" t="s">
        <v>430</v>
      </c>
      <c r="G148" s="49"/>
      <c r="H148" s="143" t="s">
        <v>424</v>
      </c>
      <c r="I148" s="10" t="s">
        <v>348</v>
      </c>
      <c r="J148" s="15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s="23" customFormat="1" ht="12.75" customHeight="1">
      <c r="A149" s="10">
        <v>142</v>
      </c>
      <c r="B149" s="10" t="s">
        <v>24</v>
      </c>
      <c r="C149" s="61">
        <v>9</v>
      </c>
      <c r="D149" s="142" t="s">
        <v>444</v>
      </c>
      <c r="E149" s="142" t="s">
        <v>445</v>
      </c>
      <c r="F149" s="64" t="s">
        <v>430</v>
      </c>
      <c r="G149" s="49"/>
      <c r="H149" s="143" t="s">
        <v>424</v>
      </c>
      <c r="I149" s="10" t="s">
        <v>348</v>
      </c>
      <c r="J149" s="15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s="23" customFormat="1" ht="12.75" customHeight="1">
      <c r="A150" s="10">
        <v>143</v>
      </c>
      <c r="B150" s="10" t="s">
        <v>24</v>
      </c>
      <c r="C150" s="61">
        <v>10</v>
      </c>
      <c r="D150" s="142" t="s">
        <v>446</v>
      </c>
      <c r="E150" s="142" t="s">
        <v>447</v>
      </c>
      <c r="F150" s="64" t="s">
        <v>430</v>
      </c>
      <c r="G150" s="49"/>
      <c r="H150" s="143" t="s">
        <v>424</v>
      </c>
      <c r="I150" s="10" t="s">
        <v>348</v>
      </c>
      <c r="J150" s="15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s="23" customFormat="1" ht="12.75" customHeight="1">
      <c r="A151" s="10">
        <v>144</v>
      </c>
      <c r="B151" s="10" t="s">
        <v>24</v>
      </c>
      <c r="C151" s="61">
        <v>11</v>
      </c>
      <c r="D151" s="142" t="s">
        <v>448</v>
      </c>
      <c r="E151" s="142" t="s">
        <v>449</v>
      </c>
      <c r="F151" s="64" t="s">
        <v>430</v>
      </c>
      <c r="G151" s="49"/>
      <c r="H151" s="143" t="s">
        <v>424</v>
      </c>
      <c r="I151" s="10" t="s">
        <v>348</v>
      </c>
      <c r="J151" s="15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s="23" customFormat="1" ht="12.75" customHeight="1">
      <c r="A152" s="10">
        <v>145</v>
      </c>
      <c r="B152" s="10" t="s">
        <v>24</v>
      </c>
      <c r="C152" s="61">
        <v>12</v>
      </c>
      <c r="D152" s="142" t="s">
        <v>450</v>
      </c>
      <c r="E152" s="142" t="s">
        <v>451</v>
      </c>
      <c r="F152" s="64" t="s">
        <v>430</v>
      </c>
      <c r="G152" s="49"/>
      <c r="H152" s="143" t="s">
        <v>424</v>
      </c>
      <c r="I152" s="10" t="s">
        <v>348</v>
      </c>
      <c r="J152" s="15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s="23" customFormat="1" ht="12.75" customHeight="1">
      <c r="A153" s="10">
        <v>146</v>
      </c>
      <c r="B153" s="10" t="s">
        <v>24</v>
      </c>
      <c r="C153" s="61">
        <v>13</v>
      </c>
      <c r="D153" s="142" t="s">
        <v>452</v>
      </c>
      <c r="E153" s="142" t="s">
        <v>453</v>
      </c>
      <c r="F153" s="64" t="s">
        <v>430</v>
      </c>
      <c r="G153" s="49"/>
      <c r="H153" s="143" t="s">
        <v>424</v>
      </c>
      <c r="I153" s="10" t="s">
        <v>348</v>
      </c>
      <c r="J153" s="15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s="23" customFormat="1" ht="12.75" customHeight="1">
      <c r="A154" s="10">
        <v>147</v>
      </c>
      <c r="B154" s="10" t="s">
        <v>24</v>
      </c>
      <c r="C154" s="61">
        <v>14</v>
      </c>
      <c r="D154" s="142" t="s">
        <v>454</v>
      </c>
      <c r="E154" s="142" t="s">
        <v>455</v>
      </c>
      <c r="F154" s="64" t="s">
        <v>430</v>
      </c>
      <c r="G154" s="49"/>
      <c r="H154" s="143" t="s">
        <v>424</v>
      </c>
      <c r="I154" s="10" t="s">
        <v>348</v>
      </c>
      <c r="J154" s="15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s="23" customFormat="1" ht="12.75" customHeight="1">
      <c r="A155" s="10">
        <v>148</v>
      </c>
      <c r="B155" s="10" t="s">
        <v>24</v>
      </c>
      <c r="C155" s="61">
        <v>15</v>
      </c>
      <c r="D155" s="142" t="s">
        <v>456</v>
      </c>
      <c r="E155" s="142" t="s">
        <v>457</v>
      </c>
      <c r="F155" s="64" t="s">
        <v>430</v>
      </c>
      <c r="G155" s="49"/>
      <c r="H155" s="143" t="s">
        <v>424</v>
      </c>
      <c r="I155" s="10" t="s">
        <v>348</v>
      </c>
      <c r="J155" s="15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s="23" customFormat="1" ht="12.75" customHeight="1">
      <c r="A156" s="10">
        <v>149</v>
      </c>
      <c r="B156" s="10" t="s">
        <v>24</v>
      </c>
      <c r="C156" s="61">
        <v>16</v>
      </c>
      <c r="D156" s="142" t="s">
        <v>458</v>
      </c>
      <c r="E156" s="142" t="s">
        <v>453</v>
      </c>
      <c r="F156" s="64" t="s">
        <v>430</v>
      </c>
      <c r="G156" s="49"/>
      <c r="H156" s="143" t="s">
        <v>424</v>
      </c>
      <c r="I156" s="10" t="s">
        <v>348</v>
      </c>
      <c r="J156" s="15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s="23" customFormat="1" ht="12.75" customHeight="1">
      <c r="A157" s="10">
        <v>150</v>
      </c>
      <c r="B157" s="10" t="s">
        <v>24</v>
      </c>
      <c r="C157" s="61">
        <v>17</v>
      </c>
      <c r="D157" s="142" t="s">
        <v>459</v>
      </c>
      <c r="E157" s="142" t="s">
        <v>460</v>
      </c>
      <c r="F157" s="64" t="s">
        <v>430</v>
      </c>
      <c r="G157" s="49"/>
      <c r="H157" s="143" t="s">
        <v>424</v>
      </c>
      <c r="I157" s="10" t="s">
        <v>348</v>
      </c>
      <c r="J157" s="15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s="23" customFormat="1" ht="12.75" customHeight="1">
      <c r="A158" s="10">
        <v>151</v>
      </c>
      <c r="B158" s="10" t="s">
        <v>24</v>
      </c>
      <c r="C158" s="61">
        <v>18</v>
      </c>
      <c r="D158" s="142" t="s">
        <v>461</v>
      </c>
      <c r="E158" s="142" t="s">
        <v>462</v>
      </c>
      <c r="F158" s="64" t="s">
        <v>430</v>
      </c>
      <c r="G158" s="49"/>
      <c r="H158" s="143" t="s">
        <v>424</v>
      </c>
      <c r="I158" s="10" t="s">
        <v>348</v>
      </c>
      <c r="J158" s="15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s="23" customFormat="1" ht="12.75" customHeight="1">
      <c r="A159" s="10">
        <v>152</v>
      </c>
      <c r="B159" s="10" t="s">
        <v>24</v>
      </c>
      <c r="C159" s="61">
        <v>19</v>
      </c>
      <c r="D159" s="142" t="s">
        <v>463</v>
      </c>
      <c r="E159" s="142" t="s">
        <v>462</v>
      </c>
      <c r="F159" s="64" t="s">
        <v>430</v>
      </c>
      <c r="G159" s="49"/>
      <c r="H159" s="143" t="s">
        <v>424</v>
      </c>
      <c r="I159" s="10" t="s">
        <v>348</v>
      </c>
      <c r="J159" s="15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s="23" customFormat="1" ht="12.75" customHeight="1">
      <c r="A160" s="10">
        <v>153</v>
      </c>
      <c r="B160" s="10" t="s">
        <v>24</v>
      </c>
      <c r="C160" s="61">
        <v>20</v>
      </c>
      <c r="D160" s="142" t="s">
        <v>464</v>
      </c>
      <c r="E160" s="142" t="s">
        <v>465</v>
      </c>
      <c r="F160" s="64" t="s">
        <v>430</v>
      </c>
      <c r="G160" s="49"/>
      <c r="H160" s="143" t="s">
        <v>424</v>
      </c>
      <c r="I160" s="10" t="s">
        <v>348</v>
      </c>
      <c r="J160" s="15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s="23" customFormat="1" ht="12.75" customHeight="1">
      <c r="A161" s="10">
        <v>154</v>
      </c>
      <c r="B161" s="10" t="s">
        <v>24</v>
      </c>
      <c r="C161" s="61">
        <v>21</v>
      </c>
      <c r="D161" s="142" t="s">
        <v>466</v>
      </c>
      <c r="E161" s="142" t="s">
        <v>467</v>
      </c>
      <c r="F161" s="64" t="s">
        <v>430</v>
      </c>
      <c r="G161" s="49"/>
      <c r="H161" s="143" t="s">
        <v>424</v>
      </c>
      <c r="I161" s="10" t="s">
        <v>348</v>
      </c>
      <c r="J161" s="15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s="23" customFormat="1" ht="12.75" customHeight="1">
      <c r="A162" s="10">
        <v>155</v>
      </c>
      <c r="B162" s="10" t="s">
        <v>24</v>
      </c>
      <c r="C162" s="61">
        <v>22</v>
      </c>
      <c r="D162" s="142" t="s">
        <v>468</v>
      </c>
      <c r="E162" s="142" t="s">
        <v>469</v>
      </c>
      <c r="F162" s="64" t="s">
        <v>430</v>
      </c>
      <c r="G162" s="49"/>
      <c r="H162" s="143" t="s">
        <v>424</v>
      </c>
      <c r="I162" s="10" t="s">
        <v>348</v>
      </c>
      <c r="J162" s="15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s="23" customFormat="1" ht="12.75" customHeight="1">
      <c r="A163" s="10">
        <v>156</v>
      </c>
      <c r="B163" s="10" t="s">
        <v>24</v>
      </c>
      <c r="C163" s="61">
        <v>23</v>
      </c>
      <c r="D163" s="142" t="s">
        <v>470</v>
      </c>
      <c r="E163" s="142" t="s">
        <v>471</v>
      </c>
      <c r="F163" s="64" t="s">
        <v>430</v>
      </c>
      <c r="G163" s="49"/>
      <c r="H163" s="143" t="s">
        <v>424</v>
      </c>
      <c r="I163" s="10" t="s">
        <v>348</v>
      </c>
      <c r="J163" s="15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" customHeight="1">
      <c r="A164" s="10">
        <v>157</v>
      </c>
      <c r="B164" s="74" t="s">
        <v>24</v>
      </c>
      <c r="C164" s="171">
        <v>24</v>
      </c>
      <c r="D164" s="188" t="s">
        <v>472</v>
      </c>
      <c r="E164" s="188" t="s">
        <v>473</v>
      </c>
      <c r="F164" s="360" t="s">
        <v>430</v>
      </c>
      <c r="G164" s="49"/>
      <c r="H164" s="228" t="s">
        <v>474</v>
      </c>
      <c r="I164" s="74" t="s">
        <v>347</v>
      </c>
      <c r="J164" s="197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s="23" customFormat="1" ht="12.75" customHeight="1">
      <c r="A165" s="10">
        <v>158</v>
      </c>
      <c r="B165" s="10" t="s">
        <v>24</v>
      </c>
      <c r="C165" s="61">
        <v>25</v>
      </c>
      <c r="D165" s="142" t="s">
        <v>475</v>
      </c>
      <c r="E165" s="142" t="s">
        <v>476</v>
      </c>
      <c r="F165" s="64" t="s">
        <v>430</v>
      </c>
      <c r="G165" s="49"/>
      <c r="H165" s="143" t="s">
        <v>474</v>
      </c>
      <c r="I165" s="10" t="s">
        <v>347</v>
      </c>
      <c r="J165" s="15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" customHeight="1">
      <c r="A166" s="10">
        <v>159</v>
      </c>
      <c r="B166" s="74" t="s">
        <v>24</v>
      </c>
      <c r="C166" s="171">
        <v>26</v>
      </c>
      <c r="D166" s="188" t="s">
        <v>477</v>
      </c>
      <c r="E166" s="188" t="s">
        <v>478</v>
      </c>
      <c r="F166" s="360" t="s">
        <v>430</v>
      </c>
      <c r="G166" s="49"/>
      <c r="H166" s="228" t="s">
        <v>474</v>
      </c>
      <c r="I166" s="74" t="s">
        <v>347</v>
      </c>
      <c r="J166" s="197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" customHeight="1">
      <c r="A167" s="10">
        <v>160</v>
      </c>
      <c r="B167" s="74" t="s">
        <v>24</v>
      </c>
      <c r="C167" s="171">
        <v>27</v>
      </c>
      <c r="D167" s="188" t="s">
        <v>479</v>
      </c>
      <c r="E167" s="188" t="s">
        <v>480</v>
      </c>
      <c r="F167" s="360" t="s">
        <v>430</v>
      </c>
      <c r="G167" s="49"/>
      <c r="H167" s="228" t="s">
        <v>474</v>
      </c>
      <c r="I167" s="74" t="s">
        <v>347</v>
      </c>
      <c r="J167" s="197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" customHeight="1">
      <c r="A168" s="10">
        <v>161</v>
      </c>
      <c r="B168" s="74" t="s">
        <v>24</v>
      </c>
      <c r="C168" s="171">
        <v>28</v>
      </c>
      <c r="D168" s="188" t="s">
        <v>481</v>
      </c>
      <c r="E168" s="188" t="s">
        <v>480</v>
      </c>
      <c r="F168" s="360" t="s">
        <v>430</v>
      </c>
      <c r="G168" s="49"/>
      <c r="H168" s="228" t="s">
        <v>474</v>
      </c>
      <c r="I168" s="74" t="s">
        <v>347</v>
      </c>
      <c r="J168" s="197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s="23" customFormat="1" ht="12.75" customHeight="1">
      <c r="A169" s="10">
        <v>162</v>
      </c>
      <c r="B169" s="10" t="s">
        <v>24</v>
      </c>
      <c r="C169" s="61">
        <v>29</v>
      </c>
      <c r="D169" s="142" t="s">
        <v>482</v>
      </c>
      <c r="E169" s="142" t="s">
        <v>483</v>
      </c>
      <c r="F169" s="64" t="s">
        <v>430</v>
      </c>
      <c r="G169" s="49"/>
      <c r="H169" s="143" t="s">
        <v>474</v>
      </c>
      <c r="I169" s="10" t="s">
        <v>347</v>
      </c>
      <c r="J169" s="15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s="23" customFormat="1" ht="12.75" customHeight="1">
      <c r="A170" s="10">
        <v>163</v>
      </c>
      <c r="B170" s="10" t="s">
        <v>24</v>
      </c>
      <c r="C170" s="61">
        <v>30</v>
      </c>
      <c r="D170" s="142" t="s">
        <v>484</v>
      </c>
      <c r="E170" s="142" t="s">
        <v>473</v>
      </c>
      <c r="F170" s="64" t="s">
        <v>430</v>
      </c>
      <c r="G170" s="49"/>
      <c r="H170" s="143" t="s">
        <v>474</v>
      </c>
      <c r="I170" s="10" t="s">
        <v>347</v>
      </c>
      <c r="J170" s="15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s="23" customFormat="1" ht="12.75" customHeight="1">
      <c r="A171" s="10">
        <v>164</v>
      </c>
      <c r="B171" s="10" t="s">
        <v>24</v>
      </c>
      <c r="C171" s="61">
        <v>31</v>
      </c>
      <c r="D171" s="142" t="s">
        <v>485</v>
      </c>
      <c r="E171" s="142" t="s">
        <v>486</v>
      </c>
      <c r="F171" s="64" t="s">
        <v>430</v>
      </c>
      <c r="G171" s="49"/>
      <c r="H171" s="143" t="s">
        <v>474</v>
      </c>
      <c r="I171" s="10" t="s">
        <v>347</v>
      </c>
      <c r="J171" s="15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23" customFormat="1" ht="12.75" customHeight="1">
      <c r="A172" s="10">
        <v>165</v>
      </c>
      <c r="B172" s="10" t="s">
        <v>24</v>
      </c>
      <c r="C172" s="61">
        <v>32</v>
      </c>
      <c r="D172" s="142" t="s">
        <v>487</v>
      </c>
      <c r="E172" s="142" t="s">
        <v>488</v>
      </c>
      <c r="F172" s="64" t="s">
        <v>430</v>
      </c>
      <c r="H172" s="143" t="s">
        <v>474</v>
      </c>
      <c r="I172" s="10" t="s">
        <v>347</v>
      </c>
      <c r="J172" s="15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" customHeight="1">
      <c r="A173" s="10">
        <v>166</v>
      </c>
      <c r="B173" s="74" t="s">
        <v>24</v>
      </c>
      <c r="C173" s="171">
        <v>33</v>
      </c>
      <c r="D173" s="188" t="s">
        <v>489</v>
      </c>
      <c r="E173" s="188" t="s">
        <v>488</v>
      </c>
      <c r="F173" s="360" t="s">
        <v>430</v>
      </c>
      <c r="H173" s="228" t="s">
        <v>474</v>
      </c>
      <c r="I173" s="74" t="s">
        <v>347</v>
      </c>
      <c r="J173" s="197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s="23" customFormat="1" ht="12.75" customHeight="1">
      <c r="A174" s="10">
        <v>167</v>
      </c>
      <c r="B174" s="10" t="s">
        <v>24</v>
      </c>
      <c r="C174" s="61">
        <v>34</v>
      </c>
      <c r="D174" s="142" t="s">
        <v>490</v>
      </c>
      <c r="E174" s="142" t="s">
        <v>491</v>
      </c>
      <c r="F174" s="64" t="s">
        <v>430</v>
      </c>
      <c r="G174" s="49"/>
      <c r="H174" s="143" t="s">
        <v>474</v>
      </c>
      <c r="I174" s="10" t="s">
        <v>347</v>
      </c>
      <c r="J174" s="15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s="23" customFormat="1" ht="12.75" customHeight="1">
      <c r="A175" s="10">
        <v>168</v>
      </c>
      <c r="B175" s="10" t="s">
        <v>24</v>
      </c>
      <c r="C175" s="61">
        <v>35</v>
      </c>
      <c r="D175" s="142" t="s">
        <v>492</v>
      </c>
      <c r="E175" s="142" t="s">
        <v>493</v>
      </c>
      <c r="F175" s="64" t="s">
        <v>430</v>
      </c>
      <c r="G175" s="49"/>
      <c r="H175" s="143" t="s">
        <v>474</v>
      </c>
      <c r="I175" s="10" t="s">
        <v>347</v>
      </c>
      <c r="J175" s="15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23" customFormat="1" ht="12.75" customHeight="1">
      <c r="A176" s="10">
        <v>169</v>
      </c>
      <c r="B176" s="10" t="s">
        <v>24</v>
      </c>
      <c r="C176" s="61">
        <v>36</v>
      </c>
      <c r="D176" s="142" t="s">
        <v>494</v>
      </c>
      <c r="E176" s="142" t="s">
        <v>495</v>
      </c>
      <c r="F176" s="64" t="s">
        <v>430</v>
      </c>
      <c r="G176" s="49"/>
      <c r="H176" s="143" t="s">
        <v>474</v>
      </c>
      <c r="I176" s="10" t="s">
        <v>347</v>
      </c>
      <c r="J176" s="15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s="23" customFormat="1" ht="12.75" customHeight="1">
      <c r="A177" s="10">
        <v>170</v>
      </c>
      <c r="B177" s="10" t="s">
        <v>24</v>
      </c>
      <c r="C177" s="61">
        <v>37</v>
      </c>
      <c r="D177" s="142" t="s">
        <v>496</v>
      </c>
      <c r="E177" s="142" t="s">
        <v>497</v>
      </c>
      <c r="F177" s="64" t="s">
        <v>430</v>
      </c>
      <c r="G177" s="49"/>
      <c r="H177" s="143" t="s">
        <v>474</v>
      </c>
      <c r="I177" s="10" t="s">
        <v>347</v>
      </c>
      <c r="J177" s="15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s="23" customFormat="1" ht="12.75" customHeight="1">
      <c r="A178" s="10">
        <v>171</v>
      </c>
      <c r="B178" s="10" t="s">
        <v>24</v>
      </c>
      <c r="C178" s="61">
        <v>38</v>
      </c>
      <c r="D178" s="142" t="s">
        <v>498</v>
      </c>
      <c r="E178" s="142" t="s">
        <v>499</v>
      </c>
      <c r="F178" s="64" t="s">
        <v>430</v>
      </c>
      <c r="G178" s="49"/>
      <c r="H178" s="143" t="s">
        <v>474</v>
      </c>
      <c r="I178" s="10" t="s">
        <v>347</v>
      </c>
      <c r="J178" s="15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s="23" customFormat="1" ht="12.75" customHeight="1">
      <c r="A179" s="10">
        <v>172</v>
      </c>
      <c r="B179" s="10" t="s">
        <v>24</v>
      </c>
      <c r="C179" s="61">
        <v>39</v>
      </c>
      <c r="D179" s="142" t="s">
        <v>500</v>
      </c>
      <c r="E179" s="142" t="s">
        <v>501</v>
      </c>
      <c r="F179" s="64" t="s">
        <v>434</v>
      </c>
      <c r="G179" s="49"/>
      <c r="H179" s="143" t="s">
        <v>474</v>
      </c>
      <c r="I179" s="10" t="s">
        <v>347</v>
      </c>
      <c r="J179" s="15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s="23" customFormat="1" ht="12.75" customHeight="1">
      <c r="A180" s="10">
        <v>173</v>
      </c>
      <c r="B180" s="10" t="s">
        <v>24</v>
      </c>
      <c r="C180" s="61">
        <v>40</v>
      </c>
      <c r="D180" s="142" t="s">
        <v>502</v>
      </c>
      <c r="E180" s="142" t="s">
        <v>503</v>
      </c>
      <c r="F180" s="64" t="s">
        <v>434</v>
      </c>
      <c r="G180" s="49"/>
      <c r="H180" s="143" t="s">
        <v>474</v>
      </c>
      <c r="I180" s="10" t="s">
        <v>347</v>
      </c>
      <c r="J180" s="15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s="23" customFormat="1" ht="12.75" customHeight="1">
      <c r="A181" s="10">
        <v>174</v>
      </c>
      <c r="B181" s="10" t="s">
        <v>24</v>
      </c>
      <c r="C181" s="61">
        <v>41</v>
      </c>
      <c r="D181" s="142" t="s">
        <v>504</v>
      </c>
      <c r="E181" s="142" t="s">
        <v>505</v>
      </c>
      <c r="F181" s="64" t="s">
        <v>430</v>
      </c>
      <c r="G181" s="49"/>
      <c r="H181" s="143" t="s">
        <v>474</v>
      </c>
      <c r="I181" s="10" t="s">
        <v>347</v>
      </c>
      <c r="J181" s="15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s="23" customFormat="1" ht="12.75" customHeight="1">
      <c r="A182" s="10">
        <v>175</v>
      </c>
      <c r="B182" s="10" t="s">
        <v>24</v>
      </c>
      <c r="C182" s="61">
        <v>42</v>
      </c>
      <c r="D182" s="142" t="s">
        <v>506</v>
      </c>
      <c r="E182" s="142" t="s">
        <v>507</v>
      </c>
      <c r="F182" s="64" t="s">
        <v>430</v>
      </c>
      <c r="G182" s="49"/>
      <c r="H182" s="143" t="s">
        <v>474</v>
      </c>
      <c r="I182" s="10" t="s">
        <v>347</v>
      </c>
      <c r="J182" s="15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s="23" customFormat="1" ht="12.75" customHeight="1">
      <c r="A183" s="10">
        <v>176</v>
      </c>
      <c r="B183" s="10" t="s">
        <v>24</v>
      </c>
      <c r="C183" s="61">
        <v>43</v>
      </c>
      <c r="D183" s="142" t="s">
        <v>508</v>
      </c>
      <c r="E183" s="142" t="s">
        <v>509</v>
      </c>
      <c r="F183" s="64" t="s">
        <v>430</v>
      </c>
      <c r="G183" s="49"/>
      <c r="H183" s="143" t="s">
        <v>474</v>
      </c>
      <c r="I183" s="10" t="s">
        <v>347</v>
      </c>
      <c r="J183" s="15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s="23" customFormat="1" ht="12.75" customHeight="1">
      <c r="A184" s="10">
        <v>177</v>
      </c>
      <c r="B184" s="10" t="s">
        <v>24</v>
      </c>
      <c r="C184" s="61">
        <v>44</v>
      </c>
      <c r="D184" s="142" t="s">
        <v>510</v>
      </c>
      <c r="E184" s="142"/>
      <c r="F184" s="64" t="s">
        <v>430</v>
      </c>
      <c r="G184" s="49"/>
      <c r="H184" s="143" t="s">
        <v>511</v>
      </c>
      <c r="I184" s="10" t="s">
        <v>348</v>
      </c>
      <c r="J184" s="15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s="23" customFormat="1" ht="12.75" customHeight="1">
      <c r="A185" s="10">
        <v>178</v>
      </c>
      <c r="B185" s="10" t="s">
        <v>24</v>
      </c>
      <c r="C185" s="61">
        <v>45</v>
      </c>
      <c r="D185" s="142" t="s">
        <v>512</v>
      </c>
      <c r="E185" s="142"/>
      <c r="F185" s="64" t="s">
        <v>430</v>
      </c>
      <c r="H185" s="143" t="s">
        <v>511</v>
      </c>
      <c r="I185" s="10" t="s">
        <v>348</v>
      </c>
      <c r="J185" s="15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s="23" customFormat="1" ht="12.75" customHeight="1">
      <c r="A186" s="10">
        <v>179</v>
      </c>
      <c r="B186" s="10" t="s">
        <v>24</v>
      </c>
      <c r="C186" s="61">
        <v>46</v>
      </c>
      <c r="D186" s="142" t="s">
        <v>513</v>
      </c>
      <c r="E186" s="142"/>
      <c r="F186" s="64" t="s">
        <v>430</v>
      </c>
      <c r="H186" s="143" t="s">
        <v>511</v>
      </c>
      <c r="I186" s="10" t="s">
        <v>348</v>
      </c>
      <c r="J186" s="15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s="23" customFormat="1" ht="12.75" customHeight="1">
      <c r="A187" s="10">
        <v>180</v>
      </c>
      <c r="B187" s="10" t="s">
        <v>623</v>
      </c>
      <c r="C187" s="146">
        <v>3</v>
      </c>
      <c r="D187" s="148" t="s">
        <v>516</v>
      </c>
      <c r="E187" s="149" t="s">
        <v>517</v>
      </c>
      <c r="F187" s="64" t="s">
        <v>179</v>
      </c>
      <c r="G187" s="228"/>
      <c r="H187" s="57"/>
      <c r="I187" s="10" t="s">
        <v>348</v>
      </c>
      <c r="J187" s="15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s="23" customFormat="1" ht="12.75" customHeight="1">
      <c r="A188" s="10">
        <v>181</v>
      </c>
      <c r="B188" s="10" t="s">
        <v>623</v>
      </c>
      <c r="C188" s="146">
        <v>4</v>
      </c>
      <c r="D188" s="148" t="s">
        <v>518</v>
      </c>
      <c r="E188" s="263" t="s">
        <v>519</v>
      </c>
      <c r="F188" s="64" t="s">
        <v>179</v>
      </c>
      <c r="G188" s="228"/>
      <c r="H188" s="57"/>
      <c r="I188" s="10" t="s">
        <v>348</v>
      </c>
      <c r="J188" s="15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s="23" customFormat="1" ht="12.75" customHeight="1">
      <c r="A189" s="10">
        <v>182</v>
      </c>
      <c r="B189" s="10" t="s">
        <v>623</v>
      </c>
      <c r="C189" s="146">
        <v>5</v>
      </c>
      <c r="D189" s="249" t="s">
        <v>520</v>
      </c>
      <c r="E189" s="221" t="s">
        <v>521</v>
      </c>
      <c r="F189" s="64" t="s">
        <v>179</v>
      </c>
      <c r="G189" s="49"/>
      <c r="H189" s="143" t="s">
        <v>424</v>
      </c>
      <c r="I189" s="10" t="s">
        <v>348</v>
      </c>
      <c r="J189" s="15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s="23" customFormat="1" ht="12.75" customHeight="1">
      <c r="A190" s="10">
        <v>183</v>
      </c>
      <c r="B190" s="10" t="s">
        <v>623</v>
      </c>
      <c r="C190" s="146">
        <v>6</v>
      </c>
      <c r="D190" s="305" t="s">
        <v>522</v>
      </c>
      <c r="E190" s="335" t="s">
        <v>523</v>
      </c>
      <c r="F190" s="64" t="s">
        <v>179</v>
      </c>
      <c r="G190" s="49"/>
      <c r="H190" s="143" t="s">
        <v>424</v>
      </c>
      <c r="I190" s="10" t="s">
        <v>348</v>
      </c>
      <c r="J190" s="15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s="23" customFormat="1" ht="12.75" customHeight="1">
      <c r="A191" s="10">
        <v>184</v>
      </c>
      <c r="B191" s="10" t="s">
        <v>623</v>
      </c>
      <c r="C191" s="146">
        <v>7</v>
      </c>
      <c r="D191" s="293" t="s">
        <v>524</v>
      </c>
      <c r="E191" s="335" t="s">
        <v>523</v>
      </c>
      <c r="F191" s="64" t="s">
        <v>179</v>
      </c>
      <c r="G191" s="49"/>
      <c r="H191" s="143" t="s">
        <v>424</v>
      </c>
      <c r="I191" s="10" t="s">
        <v>348</v>
      </c>
      <c r="J191" s="15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s="23" customFormat="1" ht="12.75" customHeight="1">
      <c r="A192" s="10">
        <v>185</v>
      </c>
      <c r="B192" s="10" t="s">
        <v>623</v>
      </c>
      <c r="C192" s="146">
        <v>9</v>
      </c>
      <c r="D192" s="314" t="s">
        <v>526</v>
      </c>
      <c r="E192" s="358" t="s">
        <v>525</v>
      </c>
      <c r="F192" s="64" t="s">
        <v>179</v>
      </c>
      <c r="G192" s="49"/>
      <c r="H192" s="143" t="s">
        <v>424</v>
      </c>
      <c r="I192" s="10" t="s">
        <v>348</v>
      </c>
      <c r="J192" s="15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s="23" customFormat="1" ht="12.75" customHeight="1">
      <c r="A193" s="10">
        <v>186</v>
      </c>
      <c r="B193" s="10" t="s">
        <v>623</v>
      </c>
      <c r="C193" s="146">
        <v>10</v>
      </c>
      <c r="D193" s="313" t="s">
        <v>527</v>
      </c>
      <c r="E193" s="357" t="s">
        <v>528</v>
      </c>
      <c r="F193" s="64" t="s">
        <v>179</v>
      </c>
      <c r="G193" s="49"/>
      <c r="H193" s="143" t="s">
        <v>424</v>
      </c>
      <c r="I193" s="10" t="s">
        <v>348</v>
      </c>
      <c r="J193" s="15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s="23" customFormat="1" ht="12.75" customHeight="1">
      <c r="A194" s="10">
        <v>187</v>
      </c>
      <c r="B194" s="10" t="s">
        <v>623</v>
      </c>
      <c r="C194" s="146">
        <v>11</v>
      </c>
      <c r="D194" s="312" t="s">
        <v>529</v>
      </c>
      <c r="E194" s="355" t="s">
        <v>530</v>
      </c>
      <c r="F194" s="64" t="s">
        <v>179</v>
      </c>
      <c r="G194" s="49"/>
      <c r="H194" s="143" t="s">
        <v>424</v>
      </c>
      <c r="I194" s="10" t="s">
        <v>348</v>
      </c>
      <c r="J194" s="15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s="23" customFormat="1" ht="12.75" customHeight="1">
      <c r="A195" s="10">
        <v>188</v>
      </c>
      <c r="B195" s="10" t="s">
        <v>623</v>
      </c>
      <c r="C195" s="146">
        <v>12</v>
      </c>
      <c r="D195" s="292" t="s">
        <v>531</v>
      </c>
      <c r="E195" s="333" t="s">
        <v>532</v>
      </c>
      <c r="F195" s="64" t="s">
        <v>179</v>
      </c>
      <c r="G195" s="49"/>
      <c r="H195" s="143" t="s">
        <v>424</v>
      </c>
      <c r="I195" s="10" t="s">
        <v>348</v>
      </c>
      <c r="J195" s="15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s="23" customFormat="1" ht="12.75" customHeight="1" thickBot="1">
      <c r="A196" s="10">
        <v>189</v>
      </c>
      <c r="B196" s="10" t="s">
        <v>623</v>
      </c>
      <c r="C196" s="276">
        <v>13</v>
      </c>
      <c r="D196" s="296" t="s">
        <v>533</v>
      </c>
      <c r="E196" s="340" t="s">
        <v>532</v>
      </c>
      <c r="F196" s="64" t="s">
        <v>179</v>
      </c>
      <c r="G196" s="49"/>
      <c r="H196" s="143" t="s">
        <v>424</v>
      </c>
      <c r="I196" s="10" t="s">
        <v>348</v>
      </c>
      <c r="J196" s="15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s="23" customFormat="1" ht="12.75" customHeight="1">
      <c r="A197" s="10">
        <v>190</v>
      </c>
      <c r="B197" s="10" t="s">
        <v>623</v>
      </c>
      <c r="C197" s="146">
        <v>14</v>
      </c>
      <c r="D197" s="308" t="s">
        <v>534</v>
      </c>
      <c r="E197" s="351" t="s">
        <v>532</v>
      </c>
      <c r="F197" s="64" t="s">
        <v>179</v>
      </c>
      <c r="G197" s="52"/>
      <c r="H197" s="235" t="s">
        <v>424</v>
      </c>
      <c r="I197" s="10" t="s">
        <v>348</v>
      </c>
      <c r="J197" s="15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s="23" customFormat="1" ht="12.75" customHeight="1">
      <c r="A198" s="10">
        <v>191</v>
      </c>
      <c r="B198" s="10" t="s">
        <v>623</v>
      </c>
      <c r="C198" s="146">
        <v>17</v>
      </c>
      <c r="D198" s="191" t="s">
        <v>536</v>
      </c>
      <c r="E198" s="267" t="s">
        <v>537</v>
      </c>
      <c r="F198" s="64" t="s">
        <v>179</v>
      </c>
      <c r="G198" s="52"/>
      <c r="H198" s="235" t="s">
        <v>424</v>
      </c>
      <c r="I198" s="10" t="s">
        <v>348</v>
      </c>
      <c r="J198" s="15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s="23" customFormat="1" ht="12.75" customHeight="1">
      <c r="A199" s="10">
        <v>192</v>
      </c>
      <c r="B199" s="10" t="s">
        <v>623</v>
      </c>
      <c r="C199" s="146">
        <v>18</v>
      </c>
      <c r="D199" s="191" t="s">
        <v>538</v>
      </c>
      <c r="E199" s="267" t="s">
        <v>539</v>
      </c>
      <c r="F199" s="64" t="s">
        <v>179</v>
      </c>
      <c r="G199" s="52"/>
      <c r="H199" s="235" t="s">
        <v>424</v>
      </c>
      <c r="I199" s="10" t="s">
        <v>348</v>
      </c>
      <c r="J199" s="15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s="23" customFormat="1" ht="12.75" customHeight="1" thickBot="1">
      <c r="A200" s="10">
        <v>193</v>
      </c>
      <c r="B200" s="10" t="s">
        <v>623</v>
      </c>
      <c r="C200" s="146">
        <v>20</v>
      </c>
      <c r="D200" s="255" t="s">
        <v>541</v>
      </c>
      <c r="E200" s="332" t="s">
        <v>542</v>
      </c>
      <c r="F200" s="64" t="s">
        <v>179</v>
      </c>
      <c r="G200" s="52"/>
      <c r="H200" s="235" t="s">
        <v>424</v>
      </c>
      <c r="I200" s="10" t="s">
        <v>348</v>
      </c>
      <c r="J200" s="15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s="23" customFormat="1" ht="12.75" customHeight="1" thickTop="1">
      <c r="A201" s="10">
        <v>194</v>
      </c>
      <c r="B201" s="10" t="s">
        <v>623</v>
      </c>
      <c r="C201" s="146">
        <v>21</v>
      </c>
      <c r="D201" s="198" t="s">
        <v>543</v>
      </c>
      <c r="E201" s="346" t="s">
        <v>544</v>
      </c>
      <c r="F201" s="64" t="s">
        <v>179</v>
      </c>
      <c r="G201" s="52"/>
      <c r="H201" s="235" t="s">
        <v>424</v>
      </c>
      <c r="I201" s="10" t="s">
        <v>348</v>
      </c>
      <c r="J201" s="15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" customHeight="1">
      <c r="A202" s="10">
        <v>195</v>
      </c>
      <c r="B202" s="74" t="s">
        <v>623</v>
      </c>
      <c r="C202" s="275">
        <v>22</v>
      </c>
      <c r="D202" s="207" t="s">
        <v>545</v>
      </c>
      <c r="E202" s="339" t="s">
        <v>546</v>
      </c>
      <c r="F202" s="360" t="s">
        <v>179</v>
      </c>
      <c r="G202" s="49"/>
      <c r="H202" s="228" t="s">
        <v>424</v>
      </c>
      <c r="I202" s="74" t="s">
        <v>348</v>
      </c>
      <c r="J202" s="197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" customHeight="1">
      <c r="A203" s="10">
        <v>196</v>
      </c>
      <c r="B203" s="74" t="s">
        <v>623</v>
      </c>
      <c r="C203" s="275">
        <v>24</v>
      </c>
      <c r="D203" s="309" t="s">
        <v>93</v>
      </c>
      <c r="E203" s="352" t="s">
        <v>547</v>
      </c>
      <c r="F203" s="360" t="s">
        <v>179</v>
      </c>
      <c r="G203" s="49"/>
      <c r="H203" s="228" t="s">
        <v>424</v>
      </c>
      <c r="I203" s="74" t="s">
        <v>348</v>
      </c>
      <c r="J203" s="197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s="23" customFormat="1" ht="12.75" customHeight="1">
      <c r="A204" s="10">
        <v>197</v>
      </c>
      <c r="B204" s="10" t="s">
        <v>623</v>
      </c>
      <c r="C204" s="146">
        <v>25</v>
      </c>
      <c r="D204" s="191" t="s">
        <v>548</v>
      </c>
      <c r="E204" s="350" t="s">
        <v>549</v>
      </c>
      <c r="F204" s="64" t="s">
        <v>179</v>
      </c>
      <c r="G204" s="52"/>
      <c r="H204" s="235" t="s">
        <v>424</v>
      </c>
      <c r="I204" s="10" t="s">
        <v>348</v>
      </c>
      <c r="J204" s="15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" customHeight="1">
      <c r="A205" s="10">
        <v>198</v>
      </c>
      <c r="B205" s="74" t="s">
        <v>623</v>
      </c>
      <c r="C205" s="275">
        <v>28</v>
      </c>
      <c r="D205" s="207" t="s">
        <v>551</v>
      </c>
      <c r="E205" s="336" t="s">
        <v>552</v>
      </c>
      <c r="F205" s="360" t="s">
        <v>179</v>
      </c>
      <c r="G205" s="49"/>
      <c r="H205" s="228" t="s">
        <v>424</v>
      </c>
      <c r="I205" s="74" t="s">
        <v>348</v>
      </c>
      <c r="J205" s="197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s="23" customFormat="1" ht="12.75" customHeight="1">
      <c r="A206" s="10">
        <v>199</v>
      </c>
      <c r="B206" s="10" t="s">
        <v>623</v>
      </c>
      <c r="C206" s="147">
        <v>29</v>
      </c>
      <c r="D206" s="203" t="s">
        <v>553</v>
      </c>
      <c r="E206" s="261" t="s">
        <v>408</v>
      </c>
      <c r="F206" s="64" t="s">
        <v>179</v>
      </c>
      <c r="G206" s="52"/>
      <c r="H206" s="235" t="s">
        <v>371</v>
      </c>
      <c r="I206" s="10" t="s">
        <v>348</v>
      </c>
      <c r="J206" s="15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s="23" customFormat="1" ht="12.75" customHeight="1">
      <c r="A207" s="10">
        <v>200</v>
      </c>
      <c r="B207" s="10" t="s">
        <v>623</v>
      </c>
      <c r="C207" s="147">
        <v>30</v>
      </c>
      <c r="D207" s="203" t="s">
        <v>554</v>
      </c>
      <c r="E207" s="261" t="s">
        <v>555</v>
      </c>
      <c r="F207" s="64" t="s">
        <v>179</v>
      </c>
      <c r="G207" s="52"/>
      <c r="H207" s="235" t="s">
        <v>371</v>
      </c>
      <c r="I207" s="10" t="s">
        <v>348</v>
      </c>
      <c r="J207" s="15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s="23" customFormat="1" ht="12.75" customHeight="1">
      <c r="A208" s="10">
        <v>201</v>
      </c>
      <c r="B208" s="10" t="s">
        <v>623</v>
      </c>
      <c r="C208" s="147">
        <v>31</v>
      </c>
      <c r="D208" s="203" t="s">
        <v>556</v>
      </c>
      <c r="E208" s="261" t="s">
        <v>412</v>
      </c>
      <c r="F208" s="64" t="s">
        <v>179</v>
      </c>
      <c r="G208" s="52"/>
      <c r="H208" s="235" t="s">
        <v>371</v>
      </c>
      <c r="I208" s="10" t="s">
        <v>348</v>
      </c>
      <c r="J208" s="15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s="23" customFormat="1" ht="12.75" customHeight="1">
      <c r="A209" s="10">
        <v>202</v>
      </c>
      <c r="B209" s="10" t="s">
        <v>623</v>
      </c>
      <c r="C209" s="147">
        <v>32</v>
      </c>
      <c r="D209" s="203" t="s">
        <v>557</v>
      </c>
      <c r="E209" s="261" t="s">
        <v>558</v>
      </c>
      <c r="F209" s="64" t="s">
        <v>179</v>
      </c>
      <c r="G209" s="52"/>
      <c r="H209" s="235" t="s">
        <v>371</v>
      </c>
      <c r="I209" s="10" t="s">
        <v>348</v>
      </c>
      <c r="J209" s="15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s="23" customFormat="1" ht="12.75" customHeight="1">
      <c r="A210" s="10">
        <v>203</v>
      </c>
      <c r="B210" s="10" t="s">
        <v>623</v>
      </c>
      <c r="C210" s="147">
        <v>33</v>
      </c>
      <c r="D210" s="203" t="s">
        <v>559</v>
      </c>
      <c r="E210" s="261" t="s">
        <v>560</v>
      </c>
      <c r="F210" s="64" t="s">
        <v>179</v>
      </c>
      <c r="G210" s="52"/>
      <c r="H210" s="235" t="s">
        <v>371</v>
      </c>
      <c r="I210" s="10" t="s">
        <v>348</v>
      </c>
      <c r="J210" s="15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s="23" customFormat="1" ht="12.75" customHeight="1">
      <c r="A211" s="10">
        <v>204</v>
      </c>
      <c r="B211" s="10" t="s">
        <v>623</v>
      </c>
      <c r="C211" s="147">
        <v>34</v>
      </c>
      <c r="D211" s="203" t="s">
        <v>561</v>
      </c>
      <c r="E211" s="261" t="s">
        <v>560</v>
      </c>
      <c r="F211" s="64" t="s">
        <v>179</v>
      </c>
      <c r="G211" s="52"/>
      <c r="H211" s="235" t="s">
        <v>371</v>
      </c>
      <c r="I211" s="10" t="s">
        <v>348</v>
      </c>
      <c r="J211" s="15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s="23" customFormat="1" ht="12.75" customHeight="1">
      <c r="A212" s="10">
        <v>205</v>
      </c>
      <c r="B212" s="10" t="s">
        <v>623</v>
      </c>
      <c r="C212" s="147">
        <v>35</v>
      </c>
      <c r="D212" s="203" t="s">
        <v>562</v>
      </c>
      <c r="E212" s="261" t="s">
        <v>563</v>
      </c>
      <c r="F212" s="64" t="s">
        <v>179</v>
      </c>
      <c r="G212" s="52"/>
      <c r="H212" s="235" t="s">
        <v>371</v>
      </c>
      <c r="I212" s="10" t="s">
        <v>348</v>
      </c>
      <c r="J212" s="15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s="23" customFormat="1" ht="12.75" customHeight="1">
      <c r="A213" s="10">
        <v>206</v>
      </c>
      <c r="B213" s="10" t="s">
        <v>623</v>
      </c>
      <c r="C213" s="147">
        <v>36</v>
      </c>
      <c r="D213" s="203" t="s">
        <v>564</v>
      </c>
      <c r="E213" s="261" t="s">
        <v>565</v>
      </c>
      <c r="F213" s="64" t="s">
        <v>179</v>
      </c>
      <c r="G213" s="52"/>
      <c r="H213" s="235" t="s">
        <v>371</v>
      </c>
      <c r="I213" s="10" t="s">
        <v>348</v>
      </c>
      <c r="J213" s="15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s="23" customFormat="1" ht="12.75" customHeight="1">
      <c r="A214" s="10">
        <v>207</v>
      </c>
      <c r="B214" s="10" t="s">
        <v>623</v>
      </c>
      <c r="C214" s="147">
        <v>37</v>
      </c>
      <c r="D214" s="203" t="s">
        <v>566</v>
      </c>
      <c r="E214" s="261" t="s">
        <v>567</v>
      </c>
      <c r="F214" s="64" t="s">
        <v>179</v>
      </c>
      <c r="G214" s="52"/>
      <c r="H214" s="235" t="s">
        <v>371</v>
      </c>
      <c r="I214" s="10" t="s">
        <v>348</v>
      </c>
      <c r="J214" s="15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s="23" customFormat="1" ht="12.75" customHeight="1" thickBot="1">
      <c r="A215" s="10">
        <v>208</v>
      </c>
      <c r="B215" s="10" t="s">
        <v>623</v>
      </c>
      <c r="C215" s="147">
        <v>38</v>
      </c>
      <c r="D215" s="209" t="s">
        <v>568</v>
      </c>
      <c r="E215" s="330" t="s">
        <v>569</v>
      </c>
      <c r="F215" s="64" t="s">
        <v>179</v>
      </c>
      <c r="G215" s="52"/>
      <c r="H215" s="235" t="s">
        <v>371</v>
      </c>
      <c r="I215" s="10" t="s">
        <v>348</v>
      </c>
      <c r="J215" s="15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s="23" customFormat="1" ht="12.75" customHeight="1" thickTop="1">
      <c r="A216" s="10">
        <v>209</v>
      </c>
      <c r="B216" s="10" t="s">
        <v>623</v>
      </c>
      <c r="C216" s="147">
        <v>39</v>
      </c>
      <c r="D216" s="256" t="s">
        <v>570</v>
      </c>
      <c r="E216" s="269" t="s">
        <v>571</v>
      </c>
      <c r="F216" s="64" t="s">
        <v>179</v>
      </c>
      <c r="G216" s="52"/>
      <c r="H216" s="235" t="s">
        <v>371</v>
      </c>
      <c r="I216" s="10" t="s">
        <v>348</v>
      </c>
      <c r="J216" s="15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s="23" customFormat="1" ht="12.75" customHeight="1">
      <c r="A217" s="10">
        <v>210</v>
      </c>
      <c r="B217" s="10" t="s">
        <v>623</v>
      </c>
      <c r="C217" s="147">
        <v>40</v>
      </c>
      <c r="D217" s="203" t="s">
        <v>572</v>
      </c>
      <c r="E217" s="261" t="s">
        <v>573</v>
      </c>
      <c r="F217" s="64" t="s">
        <v>179</v>
      </c>
      <c r="G217" s="52"/>
      <c r="H217" s="235" t="s">
        <v>371</v>
      </c>
      <c r="I217" s="10" t="s">
        <v>348</v>
      </c>
      <c r="J217" s="15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s="23" customFormat="1" ht="12.75" customHeight="1">
      <c r="A218" s="10">
        <v>211</v>
      </c>
      <c r="B218" s="10" t="s">
        <v>623</v>
      </c>
      <c r="C218" s="147">
        <v>41</v>
      </c>
      <c r="D218" s="203" t="s">
        <v>574</v>
      </c>
      <c r="E218" s="261" t="s">
        <v>575</v>
      </c>
      <c r="F218" s="64" t="s">
        <v>179</v>
      </c>
      <c r="G218" s="52"/>
      <c r="H218" s="235" t="s">
        <v>371</v>
      </c>
      <c r="I218" s="10" t="s">
        <v>348</v>
      </c>
      <c r="J218" s="15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s="23" customFormat="1" ht="12.75" customHeight="1">
      <c r="A219" s="10">
        <v>212</v>
      </c>
      <c r="B219" s="10" t="s">
        <v>623</v>
      </c>
      <c r="C219" s="147">
        <v>42</v>
      </c>
      <c r="D219" s="203" t="s">
        <v>576</v>
      </c>
      <c r="E219" s="261" t="s">
        <v>577</v>
      </c>
      <c r="F219" s="64" t="s">
        <v>179</v>
      </c>
      <c r="G219" s="52"/>
      <c r="H219" s="235" t="s">
        <v>371</v>
      </c>
      <c r="I219" s="10" t="s">
        <v>348</v>
      </c>
      <c r="J219" s="15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s="23" customFormat="1" ht="12.75" customHeight="1">
      <c r="A220" s="10">
        <v>213</v>
      </c>
      <c r="B220" s="10" t="s">
        <v>623</v>
      </c>
      <c r="C220" s="147">
        <v>43</v>
      </c>
      <c r="D220" s="203" t="s">
        <v>578</v>
      </c>
      <c r="E220" s="261" t="s">
        <v>579</v>
      </c>
      <c r="F220" s="64" t="s">
        <v>179</v>
      </c>
      <c r="G220" s="52"/>
      <c r="H220" s="235" t="s">
        <v>371</v>
      </c>
      <c r="I220" s="10" t="s">
        <v>348</v>
      </c>
      <c r="J220" s="15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s="23" customFormat="1" ht="12.75" customHeight="1">
      <c r="A221" s="10">
        <v>214</v>
      </c>
      <c r="B221" s="10" t="s">
        <v>623</v>
      </c>
      <c r="C221" s="147">
        <v>44</v>
      </c>
      <c r="D221" s="203" t="s">
        <v>580</v>
      </c>
      <c r="E221" s="261" t="s">
        <v>579</v>
      </c>
      <c r="F221" s="64" t="s">
        <v>179</v>
      </c>
      <c r="G221" s="52"/>
      <c r="H221" s="235" t="s">
        <v>371</v>
      </c>
      <c r="I221" s="10" t="s">
        <v>348</v>
      </c>
      <c r="J221" s="15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s="23" customFormat="1" ht="12.75" customHeight="1">
      <c r="A222" s="10">
        <v>215</v>
      </c>
      <c r="B222" s="10" t="s">
        <v>623</v>
      </c>
      <c r="C222" s="147">
        <v>45</v>
      </c>
      <c r="D222" s="203" t="s">
        <v>581</v>
      </c>
      <c r="E222" s="261" t="s">
        <v>579</v>
      </c>
      <c r="F222" s="64" t="s">
        <v>179</v>
      </c>
      <c r="G222" s="52"/>
      <c r="H222" s="235" t="s">
        <v>371</v>
      </c>
      <c r="I222" s="10" t="s">
        <v>348</v>
      </c>
      <c r="J222" s="15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s="23" customFormat="1" ht="12.75" customHeight="1">
      <c r="A223" s="10">
        <v>216</v>
      </c>
      <c r="B223" s="10" t="s">
        <v>623</v>
      </c>
      <c r="C223" s="147">
        <v>46</v>
      </c>
      <c r="D223" s="203" t="s">
        <v>582</v>
      </c>
      <c r="E223" s="261" t="s">
        <v>583</v>
      </c>
      <c r="F223" s="64" t="s">
        <v>179</v>
      </c>
      <c r="G223" s="52"/>
      <c r="H223" s="235" t="s">
        <v>371</v>
      </c>
      <c r="I223" s="10" t="s">
        <v>348</v>
      </c>
      <c r="J223" s="15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s="23" customFormat="1" ht="12.75" customHeight="1">
      <c r="A224" s="10">
        <v>217</v>
      </c>
      <c r="B224" s="10" t="s">
        <v>623</v>
      </c>
      <c r="C224" s="147">
        <v>47</v>
      </c>
      <c r="D224" s="201" t="s">
        <v>584</v>
      </c>
      <c r="E224" s="217" t="s">
        <v>585</v>
      </c>
      <c r="F224" s="64" t="s">
        <v>179</v>
      </c>
      <c r="G224" s="52"/>
      <c r="H224" s="235" t="s">
        <v>371</v>
      </c>
      <c r="I224" s="10" t="s">
        <v>348</v>
      </c>
      <c r="J224" s="15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s="23" customFormat="1" ht="12.75" customHeight="1">
      <c r="A225" s="10">
        <v>218</v>
      </c>
      <c r="B225" s="10" t="s">
        <v>623</v>
      </c>
      <c r="C225" s="147">
        <v>48</v>
      </c>
      <c r="D225" s="201" t="s">
        <v>586</v>
      </c>
      <c r="E225" s="217" t="s">
        <v>587</v>
      </c>
      <c r="F225" s="64" t="s">
        <v>179</v>
      </c>
      <c r="G225" s="52"/>
      <c r="H225" s="235" t="s">
        <v>371</v>
      </c>
      <c r="I225" s="10" t="s">
        <v>348</v>
      </c>
      <c r="J225" s="15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s="23" customFormat="1" ht="12.75" customHeight="1">
      <c r="A226" s="10">
        <v>219</v>
      </c>
      <c r="B226" s="10" t="s">
        <v>623</v>
      </c>
      <c r="C226" s="147">
        <v>49</v>
      </c>
      <c r="D226" s="279" t="s">
        <v>588</v>
      </c>
      <c r="E226" s="317" t="s">
        <v>589</v>
      </c>
      <c r="F226" s="64" t="s">
        <v>179</v>
      </c>
      <c r="G226" s="52"/>
      <c r="H226" s="235" t="s">
        <v>474</v>
      </c>
      <c r="I226" s="10" t="s">
        <v>347</v>
      </c>
      <c r="J226" s="15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s="23" customFormat="1" ht="12.75" customHeight="1">
      <c r="A227" s="10">
        <v>220</v>
      </c>
      <c r="B227" s="10" t="s">
        <v>623</v>
      </c>
      <c r="C227" s="147">
        <v>50</v>
      </c>
      <c r="D227" s="279" t="s">
        <v>590</v>
      </c>
      <c r="E227" s="317" t="s">
        <v>589</v>
      </c>
      <c r="F227" s="64" t="s">
        <v>179</v>
      </c>
      <c r="G227" s="52"/>
      <c r="H227" s="235" t="s">
        <v>474</v>
      </c>
      <c r="I227" s="10" t="s">
        <v>347</v>
      </c>
      <c r="J227" s="15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s="23" customFormat="1" ht="12.75" customHeight="1">
      <c r="A228" s="10">
        <v>221</v>
      </c>
      <c r="B228" s="10" t="s">
        <v>623</v>
      </c>
      <c r="C228" s="147">
        <v>51</v>
      </c>
      <c r="D228" s="279" t="s">
        <v>591</v>
      </c>
      <c r="E228" s="317" t="s">
        <v>592</v>
      </c>
      <c r="F228" s="64" t="s">
        <v>179</v>
      </c>
      <c r="G228" s="52"/>
      <c r="H228" s="235" t="s">
        <v>474</v>
      </c>
      <c r="I228" s="10" t="s">
        <v>347</v>
      </c>
      <c r="J228" s="15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s="23" customFormat="1" ht="12.75" customHeight="1">
      <c r="A229" s="10">
        <v>222</v>
      </c>
      <c r="B229" s="10" t="s">
        <v>623</v>
      </c>
      <c r="C229" s="147">
        <v>52</v>
      </c>
      <c r="D229" s="279" t="s">
        <v>593</v>
      </c>
      <c r="E229" s="317" t="s">
        <v>594</v>
      </c>
      <c r="F229" s="64" t="s">
        <v>179</v>
      </c>
      <c r="G229" s="52"/>
      <c r="H229" s="235" t="s">
        <v>474</v>
      </c>
      <c r="I229" s="10" t="s">
        <v>347</v>
      </c>
      <c r="J229" s="15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s="23" customFormat="1" ht="12.75" customHeight="1" thickBot="1">
      <c r="A230" s="10">
        <v>223</v>
      </c>
      <c r="B230" s="10" t="s">
        <v>623</v>
      </c>
      <c r="C230" s="147">
        <v>53</v>
      </c>
      <c r="D230" s="311" t="s">
        <v>595</v>
      </c>
      <c r="E230" s="354" t="s">
        <v>596</v>
      </c>
      <c r="F230" s="64" t="s">
        <v>179</v>
      </c>
      <c r="G230" s="52"/>
      <c r="H230" s="235" t="s">
        <v>474</v>
      </c>
      <c r="I230" s="10" t="s">
        <v>347</v>
      </c>
      <c r="J230" s="15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s="23" customFormat="1" ht="12.75" customHeight="1" thickTop="1">
      <c r="A231" s="10">
        <v>224</v>
      </c>
      <c r="B231" s="10" t="s">
        <v>623</v>
      </c>
      <c r="C231" s="147">
        <v>54</v>
      </c>
      <c r="D231" s="310" t="s">
        <v>597</v>
      </c>
      <c r="E231" s="353" t="s">
        <v>598</v>
      </c>
      <c r="F231" s="64" t="s">
        <v>179</v>
      </c>
      <c r="G231" s="52"/>
      <c r="H231" s="235" t="s">
        <v>474</v>
      </c>
      <c r="I231" s="10" t="s">
        <v>347</v>
      </c>
      <c r="J231" s="15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s="23" customFormat="1" ht="12.75" customHeight="1">
      <c r="A232" s="10">
        <v>225</v>
      </c>
      <c r="B232" s="10" t="s">
        <v>623</v>
      </c>
      <c r="C232" s="147">
        <v>55</v>
      </c>
      <c r="D232" s="279" t="s">
        <v>599</v>
      </c>
      <c r="E232" s="317" t="s">
        <v>600</v>
      </c>
      <c r="F232" s="64" t="s">
        <v>179</v>
      </c>
      <c r="G232" s="52"/>
      <c r="H232" s="235" t="s">
        <v>474</v>
      </c>
      <c r="I232" s="10" t="s">
        <v>347</v>
      </c>
      <c r="J232" s="15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s="23" customFormat="1" ht="12.75" customHeight="1">
      <c r="A233" s="10">
        <v>226</v>
      </c>
      <c r="B233" s="10" t="s">
        <v>623</v>
      </c>
      <c r="C233" s="147">
        <v>56</v>
      </c>
      <c r="D233" s="279" t="s">
        <v>601</v>
      </c>
      <c r="E233" s="317" t="s">
        <v>169</v>
      </c>
      <c r="F233" s="64" t="s">
        <v>179</v>
      </c>
      <c r="G233" s="52"/>
      <c r="H233" s="235" t="s">
        <v>474</v>
      </c>
      <c r="I233" s="10" t="s">
        <v>347</v>
      </c>
      <c r="J233" s="15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s="23" customFormat="1" ht="12.75" customHeight="1">
      <c r="A234" s="10">
        <v>227</v>
      </c>
      <c r="B234" s="10" t="s">
        <v>623</v>
      </c>
      <c r="C234" s="147">
        <v>57</v>
      </c>
      <c r="D234" s="279" t="s">
        <v>602</v>
      </c>
      <c r="E234" s="317" t="s">
        <v>169</v>
      </c>
      <c r="F234" s="64" t="s">
        <v>179</v>
      </c>
      <c r="G234" s="52"/>
      <c r="H234" s="235" t="s">
        <v>474</v>
      </c>
      <c r="I234" s="10" t="s">
        <v>347</v>
      </c>
      <c r="J234" s="15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s="23" customFormat="1" ht="12.75" customHeight="1">
      <c r="A235" s="10">
        <v>228</v>
      </c>
      <c r="B235" s="10" t="s">
        <v>623</v>
      </c>
      <c r="C235" s="147">
        <v>58</v>
      </c>
      <c r="D235" s="279" t="s">
        <v>603</v>
      </c>
      <c r="E235" s="317" t="s">
        <v>604</v>
      </c>
      <c r="F235" s="64" t="s">
        <v>179</v>
      </c>
      <c r="G235" s="52"/>
      <c r="H235" s="235" t="s">
        <v>474</v>
      </c>
      <c r="I235" s="10" t="s">
        <v>347</v>
      </c>
      <c r="J235" s="15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s="23" customFormat="1" ht="12.75" customHeight="1">
      <c r="A236" s="10">
        <v>229</v>
      </c>
      <c r="B236" s="10" t="s">
        <v>623</v>
      </c>
      <c r="C236" s="147">
        <v>59</v>
      </c>
      <c r="D236" s="279" t="s">
        <v>605</v>
      </c>
      <c r="E236" s="317" t="s">
        <v>606</v>
      </c>
      <c r="F236" s="64" t="s">
        <v>179</v>
      </c>
      <c r="G236" s="52"/>
      <c r="H236" s="235" t="s">
        <v>474</v>
      </c>
      <c r="I236" s="10" t="s">
        <v>347</v>
      </c>
      <c r="J236" s="15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s="23" customFormat="1" ht="12.75" customHeight="1">
      <c r="A237" s="10">
        <v>230</v>
      </c>
      <c r="B237" s="10" t="s">
        <v>623</v>
      </c>
      <c r="C237" s="147">
        <v>60</v>
      </c>
      <c r="D237" s="279" t="s">
        <v>607</v>
      </c>
      <c r="E237" s="317" t="s">
        <v>608</v>
      </c>
      <c r="F237" s="64" t="s">
        <v>179</v>
      </c>
      <c r="G237" s="52"/>
      <c r="H237" s="235" t="s">
        <v>474</v>
      </c>
      <c r="I237" s="10" t="s">
        <v>347</v>
      </c>
      <c r="J237" s="15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s="23" customFormat="1" ht="12.75" customHeight="1">
      <c r="A238" s="10">
        <v>231</v>
      </c>
      <c r="B238" s="10" t="s">
        <v>623</v>
      </c>
      <c r="C238" s="147">
        <v>61</v>
      </c>
      <c r="D238" s="279" t="s">
        <v>609</v>
      </c>
      <c r="E238" s="317" t="s">
        <v>610</v>
      </c>
      <c r="F238" s="64" t="s">
        <v>179</v>
      </c>
      <c r="G238" s="52"/>
      <c r="H238" s="235" t="s">
        <v>474</v>
      </c>
      <c r="I238" s="10" t="s">
        <v>347</v>
      </c>
      <c r="J238" s="15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s="23" customFormat="1" ht="12.75" customHeight="1">
      <c r="A239" s="10">
        <v>232</v>
      </c>
      <c r="B239" s="10" t="s">
        <v>623</v>
      </c>
      <c r="C239" s="147">
        <v>62</v>
      </c>
      <c r="D239" s="279" t="s">
        <v>611</v>
      </c>
      <c r="E239" s="317" t="s">
        <v>491</v>
      </c>
      <c r="F239" s="64" t="s">
        <v>179</v>
      </c>
      <c r="G239" s="52"/>
      <c r="H239" s="235" t="s">
        <v>474</v>
      </c>
      <c r="I239" s="10" t="s">
        <v>347</v>
      </c>
      <c r="J239" s="15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s="23" customFormat="1" ht="12.75" customHeight="1">
      <c r="A240" s="10">
        <v>233</v>
      </c>
      <c r="B240" s="10" t="s">
        <v>623</v>
      </c>
      <c r="C240" s="147">
        <v>63</v>
      </c>
      <c r="D240" s="279" t="s">
        <v>612</v>
      </c>
      <c r="E240" s="317" t="s">
        <v>613</v>
      </c>
      <c r="F240" s="64" t="s">
        <v>179</v>
      </c>
      <c r="G240" s="52"/>
      <c r="H240" s="235" t="s">
        <v>474</v>
      </c>
      <c r="I240" s="10" t="s">
        <v>347</v>
      </c>
      <c r="J240" s="15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" customHeight="1">
      <c r="A241" s="10">
        <v>234</v>
      </c>
      <c r="B241" s="74" t="s">
        <v>623</v>
      </c>
      <c r="C241" s="176">
        <v>64</v>
      </c>
      <c r="D241" s="195" t="s">
        <v>614</v>
      </c>
      <c r="E241" s="214" t="s">
        <v>615</v>
      </c>
      <c r="F241" s="360" t="s">
        <v>179</v>
      </c>
      <c r="G241" s="49"/>
      <c r="H241" s="228" t="s">
        <v>474</v>
      </c>
      <c r="I241" s="74" t="s">
        <v>347</v>
      </c>
      <c r="J241" s="197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s="23" customFormat="1" ht="12.75" customHeight="1">
      <c r="A242" s="10">
        <v>235</v>
      </c>
      <c r="B242" s="10" t="s">
        <v>623</v>
      </c>
      <c r="C242" s="147">
        <v>65</v>
      </c>
      <c r="D242" s="279" t="s">
        <v>616</v>
      </c>
      <c r="E242" s="317" t="s">
        <v>617</v>
      </c>
      <c r="F242" s="64" t="s">
        <v>179</v>
      </c>
      <c r="G242" s="52"/>
      <c r="H242" s="235" t="s">
        <v>474</v>
      </c>
      <c r="I242" s="10" t="s">
        <v>347</v>
      </c>
      <c r="J242" s="15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s="23" customFormat="1" ht="12.75" customHeight="1">
      <c r="A243" s="10">
        <v>236</v>
      </c>
      <c r="B243" s="10" t="s">
        <v>623</v>
      </c>
      <c r="C243" s="147">
        <v>66</v>
      </c>
      <c r="D243" s="279" t="s">
        <v>618</v>
      </c>
      <c r="E243" s="317" t="s">
        <v>619</v>
      </c>
      <c r="F243" s="64" t="s">
        <v>179</v>
      </c>
      <c r="G243" s="52"/>
      <c r="H243" s="235" t="s">
        <v>474</v>
      </c>
      <c r="I243" s="10" t="s">
        <v>347</v>
      </c>
      <c r="J243" s="15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s="23" customFormat="1" ht="12.75" customHeight="1">
      <c r="A244" s="10">
        <v>237</v>
      </c>
      <c r="B244" s="10" t="s">
        <v>623</v>
      </c>
      <c r="C244" s="147">
        <v>67</v>
      </c>
      <c r="D244" s="279" t="s">
        <v>620</v>
      </c>
      <c r="E244" s="317" t="s">
        <v>619</v>
      </c>
      <c r="F244" s="64" t="s">
        <v>179</v>
      </c>
      <c r="G244" s="52"/>
      <c r="H244" s="235" t="s">
        <v>474</v>
      </c>
      <c r="I244" s="10" t="s">
        <v>347</v>
      </c>
      <c r="J244" s="15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s="23" customFormat="1" ht="12.75" customHeight="1" thickBot="1">
      <c r="A245" s="10">
        <v>238</v>
      </c>
      <c r="B245" s="10" t="s">
        <v>623</v>
      </c>
      <c r="C245" s="147">
        <v>68</v>
      </c>
      <c r="D245" s="304" t="s">
        <v>621</v>
      </c>
      <c r="E245" s="345" t="s">
        <v>622</v>
      </c>
      <c r="F245" s="64" t="s">
        <v>179</v>
      </c>
      <c r="G245" s="52"/>
      <c r="H245" s="235" t="s">
        <v>474</v>
      </c>
      <c r="I245" s="10" t="s">
        <v>347</v>
      </c>
      <c r="J245" s="15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s="23" customFormat="1" ht="12.75" customHeight="1" thickTop="1">
      <c r="A246" s="10">
        <v>239</v>
      </c>
      <c r="B246" s="10" t="s">
        <v>10</v>
      </c>
      <c r="C246" s="61">
        <v>4</v>
      </c>
      <c r="D246" s="291" t="s">
        <v>627</v>
      </c>
      <c r="E246" s="331" t="s">
        <v>625</v>
      </c>
      <c r="F246" s="64" t="s">
        <v>179</v>
      </c>
      <c r="G246" s="143"/>
      <c r="H246" s="10"/>
      <c r="I246" s="10" t="s">
        <v>347</v>
      </c>
      <c r="J246" s="15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s="23" customFormat="1" ht="12.75" customHeight="1">
      <c r="A247" s="10">
        <v>240</v>
      </c>
      <c r="B247" s="10" t="s">
        <v>10</v>
      </c>
      <c r="C247" s="61">
        <v>5</v>
      </c>
      <c r="D247" s="154" t="s">
        <v>628</v>
      </c>
      <c r="E247" s="155" t="s">
        <v>629</v>
      </c>
      <c r="F247" s="64" t="s">
        <v>179</v>
      </c>
      <c r="G247" s="143"/>
      <c r="H247" s="10" t="s">
        <v>768</v>
      </c>
      <c r="I247" s="10" t="s">
        <v>347</v>
      </c>
      <c r="J247" s="15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s="23" customFormat="1" ht="12.75" customHeight="1">
      <c r="A248" s="10">
        <v>241</v>
      </c>
      <c r="B248" s="10" t="s">
        <v>10</v>
      </c>
      <c r="C248" s="61">
        <v>6</v>
      </c>
      <c r="D248" s="154" t="s">
        <v>630</v>
      </c>
      <c r="E248" s="155" t="s">
        <v>631</v>
      </c>
      <c r="F248" s="64" t="s">
        <v>179</v>
      </c>
      <c r="G248" s="143"/>
      <c r="H248" s="10" t="s">
        <v>768</v>
      </c>
      <c r="I248" s="10" t="s">
        <v>347</v>
      </c>
      <c r="J248" s="15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s="23" customFormat="1" ht="12.75" customHeight="1">
      <c r="A249" s="10">
        <v>242</v>
      </c>
      <c r="B249" s="10" t="s">
        <v>10</v>
      </c>
      <c r="C249" s="61">
        <v>7</v>
      </c>
      <c r="D249" s="154" t="s">
        <v>632</v>
      </c>
      <c r="E249" s="155" t="s">
        <v>633</v>
      </c>
      <c r="F249" s="64" t="s">
        <v>179</v>
      </c>
      <c r="G249" s="143"/>
      <c r="H249" s="10" t="s">
        <v>768</v>
      </c>
      <c r="I249" s="10" t="s">
        <v>347</v>
      </c>
      <c r="J249" s="15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s="23" customFormat="1" ht="12.75" customHeight="1">
      <c r="A250" s="10">
        <v>243</v>
      </c>
      <c r="B250" s="10" t="s">
        <v>10</v>
      </c>
      <c r="C250" s="61">
        <v>8</v>
      </c>
      <c r="D250" s="154" t="s">
        <v>634</v>
      </c>
      <c r="E250" s="155" t="s">
        <v>635</v>
      </c>
      <c r="F250" s="64" t="s">
        <v>179</v>
      </c>
      <c r="G250" s="143"/>
      <c r="H250" s="10" t="s">
        <v>768</v>
      </c>
      <c r="I250" s="10" t="s">
        <v>347</v>
      </c>
      <c r="J250" s="15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s="23" customFormat="1" ht="12.75" customHeight="1">
      <c r="A251" s="10">
        <v>244</v>
      </c>
      <c r="B251" s="10" t="s">
        <v>10</v>
      </c>
      <c r="C251" s="61">
        <v>9</v>
      </c>
      <c r="D251" s="154" t="s">
        <v>636</v>
      </c>
      <c r="E251" s="155" t="s">
        <v>629</v>
      </c>
      <c r="F251" s="64" t="s">
        <v>179</v>
      </c>
      <c r="G251" s="143"/>
      <c r="H251" s="10" t="s">
        <v>768</v>
      </c>
      <c r="I251" s="10" t="s">
        <v>347</v>
      </c>
      <c r="J251" s="15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s="23" customFormat="1" ht="12.75" customHeight="1">
      <c r="A252" s="10">
        <v>245</v>
      </c>
      <c r="B252" s="10" t="s">
        <v>10</v>
      </c>
      <c r="C252" s="61">
        <v>10</v>
      </c>
      <c r="D252" s="154" t="s">
        <v>637</v>
      </c>
      <c r="E252" s="155" t="s">
        <v>638</v>
      </c>
      <c r="F252" s="64" t="s">
        <v>179</v>
      </c>
      <c r="G252" s="143"/>
      <c r="H252" s="10" t="s">
        <v>768</v>
      </c>
      <c r="I252" s="10" t="s">
        <v>347</v>
      </c>
      <c r="J252" s="15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s="23" customFormat="1" ht="12.75" customHeight="1">
      <c r="A253" s="10">
        <v>246</v>
      </c>
      <c r="B253" s="10" t="s">
        <v>10</v>
      </c>
      <c r="C253" s="61">
        <v>11</v>
      </c>
      <c r="D253" s="154" t="s">
        <v>639</v>
      </c>
      <c r="E253" s="155" t="s">
        <v>638</v>
      </c>
      <c r="F253" s="64" t="s">
        <v>179</v>
      </c>
      <c r="G253" s="143"/>
      <c r="H253" s="10" t="s">
        <v>768</v>
      </c>
      <c r="I253" s="10" t="s">
        <v>347</v>
      </c>
      <c r="J253" s="15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s="23" customFormat="1" ht="12.75" customHeight="1">
      <c r="A254" s="10">
        <v>247</v>
      </c>
      <c r="B254" s="10" t="s">
        <v>10</v>
      </c>
      <c r="C254" s="61">
        <v>12</v>
      </c>
      <c r="D254" s="154" t="s">
        <v>640</v>
      </c>
      <c r="E254" s="155" t="s">
        <v>641</v>
      </c>
      <c r="F254" s="64" t="s">
        <v>179</v>
      </c>
      <c r="G254" s="143"/>
      <c r="H254" s="10" t="s">
        <v>768</v>
      </c>
      <c r="I254" s="10" t="s">
        <v>347</v>
      </c>
      <c r="J254" s="15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s="23" customFormat="1" ht="12.75" customHeight="1">
      <c r="A255" s="10">
        <v>248</v>
      </c>
      <c r="B255" s="10" t="s">
        <v>10</v>
      </c>
      <c r="C255" s="61">
        <v>13</v>
      </c>
      <c r="D255" s="154" t="s">
        <v>642</v>
      </c>
      <c r="E255" s="155" t="s">
        <v>629</v>
      </c>
      <c r="F255" s="64" t="s">
        <v>179</v>
      </c>
      <c r="G255" s="143"/>
      <c r="H255" s="10" t="s">
        <v>768</v>
      </c>
      <c r="I255" s="10" t="s">
        <v>347</v>
      </c>
      <c r="J255" s="15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s="23" customFormat="1" ht="12.75" customHeight="1">
      <c r="A256" s="10">
        <v>249</v>
      </c>
      <c r="B256" s="10" t="s">
        <v>10</v>
      </c>
      <c r="C256" s="61">
        <v>14</v>
      </c>
      <c r="D256" s="154" t="s">
        <v>643</v>
      </c>
      <c r="E256" s="155" t="s">
        <v>629</v>
      </c>
      <c r="F256" s="64" t="s">
        <v>179</v>
      </c>
      <c r="G256" s="143"/>
      <c r="H256" s="10" t="s">
        <v>768</v>
      </c>
      <c r="I256" s="10" t="s">
        <v>347</v>
      </c>
      <c r="J256" s="15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s="23" customFormat="1" ht="12.75" customHeight="1">
      <c r="A257" s="10">
        <v>250</v>
      </c>
      <c r="B257" s="10" t="s">
        <v>10</v>
      </c>
      <c r="C257" s="61">
        <v>15</v>
      </c>
      <c r="D257" s="154" t="s">
        <v>644</v>
      </c>
      <c r="E257" s="155" t="s">
        <v>629</v>
      </c>
      <c r="F257" s="64" t="s">
        <v>179</v>
      </c>
      <c r="G257" s="143"/>
      <c r="H257" s="10" t="s">
        <v>768</v>
      </c>
      <c r="I257" s="10" t="s">
        <v>347</v>
      </c>
      <c r="J257" s="15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s="23" customFormat="1" ht="12.75" customHeight="1">
      <c r="A258" s="10">
        <v>251</v>
      </c>
      <c r="B258" s="10" t="s">
        <v>10</v>
      </c>
      <c r="C258" s="61">
        <v>16</v>
      </c>
      <c r="D258" s="154" t="s">
        <v>645</v>
      </c>
      <c r="E258" s="155" t="s">
        <v>629</v>
      </c>
      <c r="F258" s="64" t="s">
        <v>179</v>
      </c>
      <c r="G258" s="143"/>
      <c r="H258" s="10" t="s">
        <v>768</v>
      </c>
      <c r="I258" s="10" t="s">
        <v>347</v>
      </c>
      <c r="J258" s="15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s="23" customFormat="1" ht="12.75" customHeight="1">
      <c r="A259" s="10">
        <v>252</v>
      </c>
      <c r="B259" s="10" t="s">
        <v>10</v>
      </c>
      <c r="C259" s="61">
        <v>17</v>
      </c>
      <c r="D259" s="154" t="s">
        <v>646</v>
      </c>
      <c r="E259" s="155" t="s">
        <v>629</v>
      </c>
      <c r="F259" s="64" t="s">
        <v>179</v>
      </c>
      <c r="G259" s="143"/>
      <c r="H259" s="10" t="s">
        <v>768</v>
      </c>
      <c r="I259" s="10" t="s">
        <v>347</v>
      </c>
      <c r="J259" s="15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s="23" customFormat="1" ht="12.75" customHeight="1" thickBot="1">
      <c r="A260" s="10">
        <v>253</v>
      </c>
      <c r="B260" s="10" t="s">
        <v>10</v>
      </c>
      <c r="C260" s="61">
        <v>18</v>
      </c>
      <c r="D260" s="156" t="s">
        <v>647</v>
      </c>
      <c r="E260" s="157" t="s">
        <v>648</v>
      </c>
      <c r="F260" s="64" t="s">
        <v>179</v>
      </c>
      <c r="G260" s="143"/>
      <c r="H260" s="10" t="s">
        <v>768</v>
      </c>
      <c r="I260" s="10" t="s">
        <v>347</v>
      </c>
      <c r="J260" s="15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s="23" customFormat="1" ht="12.75" customHeight="1" thickTop="1">
      <c r="A261" s="10">
        <v>254</v>
      </c>
      <c r="B261" s="10" t="s">
        <v>10</v>
      </c>
      <c r="C261" s="61">
        <v>19</v>
      </c>
      <c r="D261" s="152" t="s">
        <v>649</v>
      </c>
      <c r="E261" s="153" t="s">
        <v>629</v>
      </c>
      <c r="F261" s="64" t="s">
        <v>179</v>
      </c>
      <c r="G261" s="143"/>
      <c r="H261" s="10" t="s">
        <v>768</v>
      </c>
      <c r="I261" s="10" t="s">
        <v>347</v>
      </c>
      <c r="J261" s="15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" customHeight="1">
      <c r="A262" s="10">
        <v>255</v>
      </c>
      <c r="B262" s="74" t="s">
        <v>10</v>
      </c>
      <c r="C262" s="171">
        <v>20</v>
      </c>
      <c r="D262" s="282" t="s">
        <v>650</v>
      </c>
      <c r="E262" s="320" t="s">
        <v>651</v>
      </c>
      <c r="F262" s="360" t="s">
        <v>179</v>
      </c>
      <c r="G262" s="228"/>
      <c r="H262" s="74" t="s">
        <v>769</v>
      </c>
      <c r="I262" s="74" t="s">
        <v>347</v>
      </c>
      <c r="J262" s="197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s="23" customFormat="1" ht="12.75" customHeight="1">
      <c r="A263" s="10">
        <v>256</v>
      </c>
      <c r="B263" s="10" t="s">
        <v>10</v>
      </c>
      <c r="C263" s="61">
        <v>21</v>
      </c>
      <c r="D263" s="160" t="s">
        <v>652</v>
      </c>
      <c r="E263" s="161" t="s">
        <v>653</v>
      </c>
      <c r="F263" s="64" t="s">
        <v>179</v>
      </c>
      <c r="G263" s="143"/>
      <c r="H263" s="10" t="s">
        <v>769</v>
      </c>
      <c r="I263" s="10" t="s">
        <v>347</v>
      </c>
      <c r="J263" s="15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" customHeight="1">
      <c r="A264" s="10">
        <v>257</v>
      </c>
      <c r="B264" s="74" t="s">
        <v>10</v>
      </c>
      <c r="C264" s="171">
        <v>22</v>
      </c>
      <c r="D264" s="282" t="s">
        <v>654</v>
      </c>
      <c r="E264" s="320" t="s">
        <v>655</v>
      </c>
      <c r="F264" s="360" t="s">
        <v>179</v>
      </c>
      <c r="G264" s="228"/>
      <c r="H264" s="74" t="s">
        <v>769</v>
      </c>
      <c r="I264" s="74" t="s">
        <v>347</v>
      </c>
      <c r="J264" s="197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s="23" customFormat="1" ht="12.75" customHeight="1">
      <c r="A265" s="10">
        <v>258</v>
      </c>
      <c r="B265" s="10" t="s">
        <v>10</v>
      </c>
      <c r="C265" s="61">
        <v>23</v>
      </c>
      <c r="D265" s="160" t="s">
        <v>656</v>
      </c>
      <c r="E265" s="161" t="s">
        <v>143</v>
      </c>
      <c r="F265" s="64" t="s">
        <v>179</v>
      </c>
      <c r="G265" s="143"/>
      <c r="H265" s="10" t="s">
        <v>769</v>
      </c>
      <c r="I265" s="10" t="s">
        <v>347</v>
      </c>
      <c r="J265" s="15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" customHeight="1">
      <c r="A266" s="10">
        <v>259</v>
      </c>
      <c r="B266" s="74" t="s">
        <v>10</v>
      </c>
      <c r="C266" s="171">
        <v>24</v>
      </c>
      <c r="D266" s="282" t="s">
        <v>657</v>
      </c>
      <c r="E266" s="320" t="s">
        <v>658</v>
      </c>
      <c r="F266" s="360" t="s">
        <v>179</v>
      </c>
      <c r="G266" s="228"/>
      <c r="H266" s="74" t="s">
        <v>769</v>
      </c>
      <c r="I266" s="74" t="s">
        <v>347</v>
      </c>
      <c r="J266" s="197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s="23" customFormat="1" ht="12.75" customHeight="1">
      <c r="A267" s="10">
        <v>260</v>
      </c>
      <c r="B267" s="10" t="s">
        <v>10</v>
      </c>
      <c r="C267" s="61">
        <v>25</v>
      </c>
      <c r="D267" s="160" t="s">
        <v>659</v>
      </c>
      <c r="E267" s="161" t="s">
        <v>660</v>
      </c>
      <c r="F267" s="64" t="s">
        <v>179</v>
      </c>
      <c r="G267" s="143"/>
      <c r="H267" s="10" t="s">
        <v>769</v>
      </c>
      <c r="I267" s="10" t="s">
        <v>347</v>
      </c>
      <c r="J267" s="15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s="23" customFormat="1" ht="12.75" customHeight="1">
      <c r="A268" s="10">
        <v>261</v>
      </c>
      <c r="B268" s="10" t="s">
        <v>10</v>
      </c>
      <c r="C268" s="61">
        <v>26</v>
      </c>
      <c r="D268" s="160" t="s">
        <v>661</v>
      </c>
      <c r="E268" s="161" t="s">
        <v>333</v>
      </c>
      <c r="F268" s="64" t="s">
        <v>179</v>
      </c>
      <c r="G268" s="143"/>
      <c r="H268" s="10" t="s">
        <v>769</v>
      </c>
      <c r="I268" s="10" t="s">
        <v>347</v>
      </c>
      <c r="J268" s="15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s="23" customFormat="1" ht="12.75" customHeight="1">
      <c r="A269" s="10">
        <v>262</v>
      </c>
      <c r="B269" s="10" t="s">
        <v>10</v>
      </c>
      <c r="C269" s="61">
        <v>27</v>
      </c>
      <c r="D269" s="160" t="s">
        <v>662</v>
      </c>
      <c r="E269" s="161" t="s">
        <v>663</v>
      </c>
      <c r="F269" s="64" t="s">
        <v>179</v>
      </c>
      <c r="G269" s="143"/>
      <c r="H269" s="10" t="s">
        <v>769</v>
      </c>
      <c r="I269" s="10" t="s">
        <v>347</v>
      </c>
      <c r="J269" s="15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s="23" customFormat="1" ht="12.75" customHeight="1">
      <c r="A270" s="10">
        <v>263</v>
      </c>
      <c r="B270" s="10" t="s">
        <v>10</v>
      </c>
      <c r="C270" s="61">
        <v>28</v>
      </c>
      <c r="D270" s="160" t="s">
        <v>664</v>
      </c>
      <c r="E270" s="161" t="s">
        <v>145</v>
      </c>
      <c r="F270" s="64" t="s">
        <v>179</v>
      </c>
      <c r="G270" s="143"/>
      <c r="H270" s="10" t="s">
        <v>769</v>
      </c>
      <c r="I270" s="10" t="s">
        <v>347</v>
      </c>
      <c r="J270" s="15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s="23" customFormat="1" ht="12.75" customHeight="1">
      <c r="A271" s="10">
        <v>264</v>
      </c>
      <c r="B271" s="10" t="s">
        <v>10</v>
      </c>
      <c r="C271" s="61">
        <v>29</v>
      </c>
      <c r="D271" s="160" t="s">
        <v>665</v>
      </c>
      <c r="E271" s="161" t="s">
        <v>145</v>
      </c>
      <c r="F271" s="64" t="s">
        <v>179</v>
      </c>
      <c r="G271" s="143"/>
      <c r="H271" s="10" t="s">
        <v>769</v>
      </c>
      <c r="I271" s="10" t="s">
        <v>347</v>
      </c>
      <c r="J271" s="15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s="23" customFormat="1" ht="12.75" customHeight="1">
      <c r="A272" s="10">
        <v>265</v>
      </c>
      <c r="B272" s="10" t="s">
        <v>10</v>
      </c>
      <c r="C272" s="61">
        <v>30</v>
      </c>
      <c r="D272" s="315" t="s">
        <v>666</v>
      </c>
      <c r="E272" s="359" t="s">
        <v>147</v>
      </c>
      <c r="F272" s="64" t="s">
        <v>179</v>
      </c>
      <c r="G272" s="143"/>
      <c r="H272" s="10" t="s">
        <v>769</v>
      </c>
      <c r="I272" s="10" t="s">
        <v>347</v>
      </c>
      <c r="J272" s="15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s="23" customFormat="1" ht="12.75" customHeight="1">
      <c r="A273" s="10">
        <v>266</v>
      </c>
      <c r="B273" s="10" t="s">
        <v>10</v>
      </c>
      <c r="C273" s="61">
        <v>31</v>
      </c>
      <c r="D273" s="158" t="s">
        <v>667</v>
      </c>
      <c r="E273" s="159" t="s">
        <v>147</v>
      </c>
      <c r="F273" s="64" t="s">
        <v>179</v>
      </c>
      <c r="G273" s="143"/>
      <c r="H273" s="10" t="s">
        <v>769</v>
      </c>
      <c r="I273" s="10" t="s">
        <v>347</v>
      </c>
      <c r="J273" s="15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s="23" customFormat="1" ht="12.75" customHeight="1">
      <c r="A274" s="10">
        <v>267</v>
      </c>
      <c r="B274" s="10" t="s">
        <v>10</v>
      </c>
      <c r="C274" s="61">
        <v>32</v>
      </c>
      <c r="D274" s="160" t="s">
        <v>668</v>
      </c>
      <c r="E274" s="161" t="s">
        <v>669</v>
      </c>
      <c r="F274" s="64" t="s">
        <v>179</v>
      </c>
      <c r="G274" s="143"/>
      <c r="H274" s="10" t="s">
        <v>769</v>
      </c>
      <c r="I274" s="10" t="s">
        <v>347</v>
      </c>
      <c r="J274" s="15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s="23" customFormat="1" ht="12.75" customHeight="1">
      <c r="A275" s="10">
        <v>268</v>
      </c>
      <c r="B275" s="10" t="s">
        <v>10</v>
      </c>
      <c r="C275" s="61">
        <v>33</v>
      </c>
      <c r="D275" s="160" t="s">
        <v>670</v>
      </c>
      <c r="E275" s="161" t="s">
        <v>669</v>
      </c>
      <c r="F275" s="64" t="s">
        <v>179</v>
      </c>
      <c r="G275" s="143"/>
      <c r="H275" s="10" t="s">
        <v>769</v>
      </c>
      <c r="I275" s="10" t="s">
        <v>347</v>
      </c>
      <c r="J275" s="15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s="23" customFormat="1" ht="12.75" customHeight="1">
      <c r="A276" s="10">
        <v>269</v>
      </c>
      <c r="B276" s="10" t="s">
        <v>10</v>
      </c>
      <c r="C276" s="61">
        <v>34</v>
      </c>
      <c r="D276" s="160" t="s">
        <v>671</v>
      </c>
      <c r="E276" s="161" t="s">
        <v>672</v>
      </c>
      <c r="F276" s="64" t="s">
        <v>179</v>
      </c>
      <c r="G276" s="143"/>
      <c r="H276" s="10" t="s">
        <v>769</v>
      </c>
      <c r="I276" s="10" t="s">
        <v>347</v>
      </c>
      <c r="J276" s="15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s="23" customFormat="1" ht="12.75" customHeight="1">
      <c r="A277" s="10">
        <v>270</v>
      </c>
      <c r="B277" s="10" t="s">
        <v>10</v>
      </c>
      <c r="C277" s="61">
        <v>35</v>
      </c>
      <c r="D277" s="162" t="s">
        <v>673</v>
      </c>
      <c r="E277" s="163" t="s">
        <v>674</v>
      </c>
      <c r="F277" s="64" t="s">
        <v>179</v>
      </c>
      <c r="G277" s="143"/>
      <c r="H277" s="10" t="s">
        <v>625</v>
      </c>
      <c r="I277" s="10" t="s">
        <v>347</v>
      </c>
      <c r="J277" s="15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s="23" customFormat="1" ht="12.75" customHeight="1">
      <c r="A278" s="10">
        <v>271</v>
      </c>
      <c r="B278" s="10" t="s">
        <v>10</v>
      </c>
      <c r="C278" s="61">
        <v>36</v>
      </c>
      <c r="D278" s="162" t="s">
        <v>675</v>
      </c>
      <c r="E278" s="163" t="s">
        <v>676</v>
      </c>
      <c r="F278" s="64" t="s">
        <v>179</v>
      </c>
      <c r="G278" s="143"/>
      <c r="H278" s="10" t="s">
        <v>625</v>
      </c>
      <c r="I278" s="10" t="s">
        <v>347</v>
      </c>
      <c r="J278" s="15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s="23" customFormat="1" ht="12.75" customHeight="1">
      <c r="A279" s="10">
        <v>272</v>
      </c>
      <c r="B279" s="10" t="s">
        <v>10</v>
      </c>
      <c r="C279" s="61">
        <v>37</v>
      </c>
      <c r="D279" s="162" t="s">
        <v>677</v>
      </c>
      <c r="E279" s="163" t="s">
        <v>678</v>
      </c>
      <c r="F279" s="64" t="s">
        <v>179</v>
      </c>
      <c r="G279" s="143"/>
      <c r="H279" s="10" t="s">
        <v>625</v>
      </c>
      <c r="I279" s="10" t="s">
        <v>347</v>
      </c>
      <c r="J279" s="15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s="23" customFormat="1" ht="12.75" customHeight="1">
      <c r="A280" s="10">
        <v>273</v>
      </c>
      <c r="B280" s="10" t="s">
        <v>10</v>
      </c>
      <c r="C280" s="61">
        <v>38</v>
      </c>
      <c r="D280" s="162" t="s">
        <v>679</v>
      </c>
      <c r="E280" s="163" t="s">
        <v>680</v>
      </c>
      <c r="F280" s="64" t="s">
        <v>179</v>
      </c>
      <c r="G280" s="143"/>
      <c r="H280" s="10" t="s">
        <v>625</v>
      </c>
      <c r="I280" s="10" t="s">
        <v>347</v>
      </c>
      <c r="J280" s="15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s="23" customFormat="1" ht="12.75" customHeight="1">
      <c r="A281" s="10">
        <v>274</v>
      </c>
      <c r="B281" s="10" t="s">
        <v>10</v>
      </c>
      <c r="C281" s="61">
        <v>39</v>
      </c>
      <c r="D281" s="164" t="s">
        <v>681</v>
      </c>
      <c r="E281" s="165" t="s">
        <v>682</v>
      </c>
      <c r="F281" s="64" t="s">
        <v>179</v>
      </c>
      <c r="G281" s="143"/>
      <c r="H281" s="10" t="s">
        <v>625</v>
      </c>
      <c r="I281" s="10" t="s">
        <v>347</v>
      </c>
      <c r="J281" s="15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s="23" customFormat="1" ht="12.75" customHeight="1">
      <c r="A282" s="10">
        <v>275</v>
      </c>
      <c r="B282" s="10" t="s">
        <v>10</v>
      </c>
      <c r="C282" s="61">
        <v>40</v>
      </c>
      <c r="D282" s="164" t="s">
        <v>683</v>
      </c>
      <c r="E282" s="165" t="s">
        <v>684</v>
      </c>
      <c r="F282" s="64" t="s">
        <v>179</v>
      </c>
      <c r="G282" s="143"/>
      <c r="H282" s="10" t="s">
        <v>625</v>
      </c>
      <c r="I282" s="10" t="s">
        <v>347</v>
      </c>
      <c r="J282" s="15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s="23" customFormat="1" ht="12.75" customHeight="1">
      <c r="A283" s="10">
        <v>276</v>
      </c>
      <c r="B283" s="10" t="s">
        <v>10</v>
      </c>
      <c r="C283" s="61">
        <v>41</v>
      </c>
      <c r="D283" s="166" t="s">
        <v>685</v>
      </c>
      <c r="E283" s="167" t="s">
        <v>686</v>
      </c>
      <c r="F283" s="64" t="s">
        <v>179</v>
      </c>
      <c r="G283" s="143"/>
      <c r="H283" s="10" t="s">
        <v>625</v>
      </c>
      <c r="I283" s="10" t="s">
        <v>347</v>
      </c>
      <c r="J283" s="15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s="23" customFormat="1" ht="12.75" customHeight="1">
      <c r="A284" s="10">
        <v>277</v>
      </c>
      <c r="B284" s="10" t="s">
        <v>10</v>
      </c>
      <c r="C284" s="61">
        <v>42</v>
      </c>
      <c r="D284" s="168" t="s">
        <v>687</v>
      </c>
      <c r="E284" s="165" t="s">
        <v>688</v>
      </c>
      <c r="F284" s="64" t="s">
        <v>179</v>
      </c>
      <c r="G284" s="143"/>
      <c r="H284" s="10" t="s">
        <v>625</v>
      </c>
      <c r="I284" s="10" t="s">
        <v>347</v>
      </c>
      <c r="J284" s="15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s="23" customFormat="1" ht="12.75" customHeight="1">
      <c r="A285" s="10">
        <v>278</v>
      </c>
      <c r="B285" s="10" t="s">
        <v>10</v>
      </c>
      <c r="C285" s="61">
        <v>43</v>
      </c>
      <c r="D285" s="169" t="s">
        <v>689</v>
      </c>
      <c r="E285" s="165" t="s">
        <v>690</v>
      </c>
      <c r="F285" s="64" t="s">
        <v>179</v>
      </c>
      <c r="G285" s="143"/>
      <c r="H285" s="10" t="s">
        <v>625</v>
      </c>
      <c r="I285" s="10" t="s">
        <v>347</v>
      </c>
      <c r="J285" s="15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s="23" customFormat="1" ht="12.75" customHeight="1">
      <c r="A286" s="10">
        <v>279</v>
      </c>
      <c r="B286" s="10" t="s">
        <v>10</v>
      </c>
      <c r="C286" s="61">
        <v>44</v>
      </c>
      <c r="D286" s="164" t="s">
        <v>691</v>
      </c>
      <c r="E286" s="165" t="s">
        <v>682</v>
      </c>
      <c r="F286" s="64" t="s">
        <v>179</v>
      </c>
      <c r="G286" s="143"/>
      <c r="H286" s="10" t="s">
        <v>625</v>
      </c>
      <c r="I286" s="10" t="s">
        <v>347</v>
      </c>
      <c r="J286" s="15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s="23" customFormat="1" ht="12.75" customHeight="1" thickBot="1">
      <c r="A287" s="10">
        <v>280</v>
      </c>
      <c r="B287" s="10" t="s">
        <v>10</v>
      </c>
      <c r="C287" s="61">
        <v>45</v>
      </c>
      <c r="D287" s="298" t="s">
        <v>692</v>
      </c>
      <c r="E287" s="342" t="s">
        <v>693</v>
      </c>
      <c r="F287" s="64" t="s">
        <v>179</v>
      </c>
      <c r="G287" s="143"/>
      <c r="H287" s="10" t="s">
        <v>625</v>
      </c>
      <c r="I287" s="10" t="s">
        <v>347</v>
      </c>
      <c r="J287" s="15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s="23" customFormat="1" ht="12.75" customHeight="1">
      <c r="A288" s="10">
        <v>281</v>
      </c>
      <c r="B288" s="10" t="s">
        <v>10</v>
      </c>
      <c r="C288" s="186">
        <v>46</v>
      </c>
      <c r="D288" s="283" t="s">
        <v>694</v>
      </c>
      <c r="E288" s="321" t="s">
        <v>695</v>
      </c>
      <c r="F288" s="64" t="s">
        <v>179</v>
      </c>
      <c r="G288" s="143"/>
      <c r="H288" s="10" t="s">
        <v>625</v>
      </c>
      <c r="I288" s="10" t="s">
        <v>347</v>
      </c>
      <c r="J288" s="15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s="23" customFormat="1" ht="12.75" customHeight="1">
      <c r="A289" s="10">
        <v>282</v>
      </c>
      <c r="B289" s="10" t="s">
        <v>10</v>
      </c>
      <c r="C289" s="173">
        <v>47</v>
      </c>
      <c r="D289" s="166" t="s">
        <v>696</v>
      </c>
      <c r="E289" s="323" t="s">
        <v>697</v>
      </c>
      <c r="F289" s="64" t="s">
        <v>179</v>
      </c>
      <c r="G289" s="143"/>
      <c r="H289" s="10" t="s">
        <v>625</v>
      </c>
      <c r="I289" s="10" t="s">
        <v>347</v>
      </c>
      <c r="J289" s="15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s="23" customFormat="1" ht="12.75" customHeight="1">
      <c r="A290" s="10">
        <v>283</v>
      </c>
      <c r="B290" s="10" t="s">
        <v>10</v>
      </c>
      <c r="C290" s="173">
        <v>48</v>
      </c>
      <c r="D290" s="166" t="s">
        <v>698</v>
      </c>
      <c r="E290" s="323" t="s">
        <v>693</v>
      </c>
      <c r="F290" s="64" t="s">
        <v>179</v>
      </c>
      <c r="G290" s="143"/>
      <c r="H290" s="10" t="s">
        <v>625</v>
      </c>
      <c r="I290" s="10" t="s">
        <v>347</v>
      </c>
      <c r="J290" s="15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s="23" customFormat="1" ht="12.75" customHeight="1">
      <c r="A291" s="10">
        <v>284</v>
      </c>
      <c r="B291" s="10" t="s">
        <v>10</v>
      </c>
      <c r="C291" s="173">
        <v>49</v>
      </c>
      <c r="D291" s="283" t="s">
        <v>699</v>
      </c>
      <c r="E291" s="321" t="s">
        <v>684</v>
      </c>
      <c r="F291" s="64" t="s">
        <v>179</v>
      </c>
      <c r="G291" s="143"/>
      <c r="H291" s="10" t="s">
        <v>625</v>
      </c>
      <c r="I291" s="10" t="s">
        <v>347</v>
      </c>
      <c r="J291" s="15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s="23" customFormat="1" ht="12.75" customHeight="1">
      <c r="A292" s="10">
        <v>285</v>
      </c>
      <c r="B292" s="10" t="s">
        <v>10</v>
      </c>
      <c r="C292" s="274">
        <v>50</v>
      </c>
      <c r="D292" s="200" t="s">
        <v>700</v>
      </c>
      <c r="E292" s="216" t="s">
        <v>701</v>
      </c>
      <c r="F292" s="64" t="s">
        <v>179</v>
      </c>
      <c r="G292" s="143"/>
      <c r="H292" s="10" t="s">
        <v>770</v>
      </c>
      <c r="I292" s="10" t="s">
        <v>347</v>
      </c>
      <c r="J292" s="15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s="23" customFormat="1" ht="12.75" customHeight="1">
      <c r="A293" s="10">
        <v>286</v>
      </c>
      <c r="B293" s="10" t="s">
        <v>10</v>
      </c>
      <c r="C293" s="173">
        <v>51</v>
      </c>
      <c r="D293" s="295" t="s">
        <v>702</v>
      </c>
      <c r="E293" s="337" t="s">
        <v>703</v>
      </c>
      <c r="F293" s="64" t="s">
        <v>179</v>
      </c>
      <c r="G293" s="143"/>
      <c r="H293" s="181" t="s">
        <v>770</v>
      </c>
      <c r="I293" s="10" t="s">
        <v>347</v>
      </c>
      <c r="J293" s="15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s="23" customFormat="1" ht="12.75" customHeight="1">
      <c r="A294" s="10">
        <v>287</v>
      </c>
      <c r="B294" s="10" t="s">
        <v>10</v>
      </c>
      <c r="C294" s="173">
        <v>52</v>
      </c>
      <c r="D294" s="295" t="s">
        <v>704</v>
      </c>
      <c r="E294" s="337" t="s">
        <v>705</v>
      </c>
      <c r="F294" s="64" t="s">
        <v>179</v>
      </c>
      <c r="G294" s="143"/>
      <c r="H294" s="181" t="s">
        <v>770</v>
      </c>
      <c r="I294" s="10" t="s">
        <v>347</v>
      </c>
      <c r="J294" s="15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s="23" customFormat="1" ht="12.75" customHeight="1">
      <c r="A295" s="10">
        <v>288</v>
      </c>
      <c r="B295" s="10" t="s">
        <v>10</v>
      </c>
      <c r="C295" s="173">
        <v>53</v>
      </c>
      <c r="D295" s="295" t="s">
        <v>706</v>
      </c>
      <c r="E295" s="337" t="s">
        <v>707</v>
      </c>
      <c r="F295" s="64" t="s">
        <v>179</v>
      </c>
      <c r="G295" s="143"/>
      <c r="H295" s="181" t="s">
        <v>770</v>
      </c>
      <c r="I295" s="10" t="s">
        <v>347</v>
      </c>
      <c r="J295" s="15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s="23" customFormat="1" ht="12.75" customHeight="1">
      <c r="A296" s="10">
        <v>289</v>
      </c>
      <c r="B296" s="10" t="s">
        <v>10</v>
      </c>
      <c r="C296" s="173">
        <v>54</v>
      </c>
      <c r="D296" s="288" t="s">
        <v>708</v>
      </c>
      <c r="E296" s="326" t="s">
        <v>709</v>
      </c>
      <c r="F296" s="64" t="s">
        <v>179</v>
      </c>
      <c r="G296" s="143"/>
      <c r="H296" s="181" t="s">
        <v>770</v>
      </c>
      <c r="I296" s="10" t="s">
        <v>347</v>
      </c>
      <c r="J296" s="15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s="23" customFormat="1" ht="12.75" customHeight="1">
      <c r="A297" s="10">
        <v>290</v>
      </c>
      <c r="B297" s="10" t="s">
        <v>10</v>
      </c>
      <c r="C297" s="173">
        <v>55</v>
      </c>
      <c r="D297" s="288" t="s">
        <v>710</v>
      </c>
      <c r="E297" s="326" t="s">
        <v>711</v>
      </c>
      <c r="F297" s="64" t="s">
        <v>179</v>
      </c>
      <c r="G297" s="143"/>
      <c r="H297" s="181" t="s">
        <v>770</v>
      </c>
      <c r="I297" s="10" t="s">
        <v>347</v>
      </c>
      <c r="J297" s="15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s="23" customFormat="1" ht="12.75" customHeight="1">
      <c r="A298" s="10">
        <v>291</v>
      </c>
      <c r="B298" s="10" t="s">
        <v>10</v>
      </c>
      <c r="C298" s="173">
        <v>56</v>
      </c>
      <c r="D298" s="295" t="s">
        <v>712</v>
      </c>
      <c r="E298" s="337" t="s">
        <v>163</v>
      </c>
      <c r="F298" s="64" t="s">
        <v>179</v>
      </c>
      <c r="G298" s="143"/>
      <c r="H298" s="181" t="s">
        <v>770</v>
      </c>
      <c r="I298" s="10" t="s">
        <v>347</v>
      </c>
      <c r="J298" s="15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s="23" customFormat="1" ht="12.75" customHeight="1">
      <c r="A299" s="10">
        <v>292</v>
      </c>
      <c r="B299" s="10" t="s">
        <v>10</v>
      </c>
      <c r="C299" s="173">
        <v>57</v>
      </c>
      <c r="D299" s="295" t="s">
        <v>713</v>
      </c>
      <c r="E299" s="337" t="s">
        <v>714</v>
      </c>
      <c r="F299" s="64" t="s">
        <v>179</v>
      </c>
      <c r="G299" s="143"/>
      <c r="H299" s="181" t="s">
        <v>770</v>
      </c>
      <c r="I299" s="10" t="s">
        <v>347</v>
      </c>
      <c r="J299" s="15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s="23" customFormat="1" ht="12.75" customHeight="1">
      <c r="A300" s="10">
        <v>293</v>
      </c>
      <c r="B300" s="10" t="s">
        <v>10</v>
      </c>
      <c r="C300" s="173">
        <v>58</v>
      </c>
      <c r="D300" s="288" t="s">
        <v>715</v>
      </c>
      <c r="E300" s="326" t="s">
        <v>716</v>
      </c>
      <c r="F300" s="64" t="s">
        <v>179</v>
      </c>
      <c r="G300" s="143"/>
      <c r="H300" s="181" t="s">
        <v>770</v>
      </c>
      <c r="I300" s="10" t="s">
        <v>347</v>
      </c>
      <c r="J300" s="15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s="23" customFormat="1" ht="12.75" customHeight="1">
      <c r="A301" s="10">
        <v>294</v>
      </c>
      <c r="B301" s="10" t="s">
        <v>10</v>
      </c>
      <c r="C301" s="173">
        <v>59</v>
      </c>
      <c r="D301" s="288" t="s">
        <v>717</v>
      </c>
      <c r="E301" s="326" t="s">
        <v>716</v>
      </c>
      <c r="F301" s="64" t="s">
        <v>179</v>
      </c>
      <c r="G301" s="143"/>
      <c r="H301" s="181" t="s">
        <v>770</v>
      </c>
      <c r="I301" s="10" t="s">
        <v>347</v>
      </c>
      <c r="J301" s="15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s="23" customFormat="1" ht="12.75" customHeight="1">
      <c r="A302" s="10">
        <v>295</v>
      </c>
      <c r="B302" s="10" t="s">
        <v>10</v>
      </c>
      <c r="C302" s="173">
        <v>60</v>
      </c>
      <c r="D302" s="295" t="s">
        <v>718</v>
      </c>
      <c r="E302" s="337" t="s">
        <v>143</v>
      </c>
      <c r="F302" s="64" t="s">
        <v>179</v>
      </c>
      <c r="G302" s="143"/>
      <c r="H302" s="181" t="s">
        <v>770</v>
      </c>
      <c r="I302" s="10" t="s">
        <v>347</v>
      </c>
      <c r="J302" s="15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s="23" customFormat="1" ht="12.75" customHeight="1">
      <c r="A303" s="10">
        <v>296</v>
      </c>
      <c r="B303" s="10" t="s">
        <v>10</v>
      </c>
      <c r="C303" s="173">
        <v>61</v>
      </c>
      <c r="D303" s="295" t="s">
        <v>719</v>
      </c>
      <c r="E303" s="337" t="s">
        <v>143</v>
      </c>
      <c r="F303" s="64" t="s">
        <v>179</v>
      </c>
      <c r="G303" s="143"/>
      <c r="H303" s="181" t="s">
        <v>770</v>
      </c>
      <c r="I303" s="10" t="s">
        <v>347</v>
      </c>
      <c r="J303" s="15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s="23" customFormat="1" ht="12.75" customHeight="1">
      <c r="A304" s="10">
        <v>297</v>
      </c>
      <c r="B304" s="10" t="s">
        <v>10</v>
      </c>
      <c r="C304" s="173">
        <v>62</v>
      </c>
      <c r="D304" s="290" t="s">
        <v>720</v>
      </c>
      <c r="E304" s="329" t="s">
        <v>658</v>
      </c>
      <c r="F304" s="64" t="s">
        <v>179</v>
      </c>
      <c r="G304" s="143"/>
      <c r="H304" s="181" t="s">
        <v>770</v>
      </c>
      <c r="I304" s="10" t="s">
        <v>347</v>
      </c>
      <c r="J304" s="15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s="23" customFormat="1" ht="12.75" customHeight="1">
      <c r="A305" s="10">
        <v>298</v>
      </c>
      <c r="B305" s="10" t="s">
        <v>10</v>
      </c>
      <c r="C305" s="173">
        <v>63</v>
      </c>
      <c r="D305" s="316" t="s">
        <v>721</v>
      </c>
      <c r="E305" s="329" t="s">
        <v>722</v>
      </c>
      <c r="F305" s="64" t="s">
        <v>179</v>
      </c>
      <c r="G305" s="143"/>
      <c r="H305" s="181" t="s">
        <v>770</v>
      </c>
      <c r="I305" s="10" t="s">
        <v>347</v>
      </c>
      <c r="J305" s="15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s="23" customFormat="1" ht="12.75" customHeight="1">
      <c r="A306" s="10">
        <v>299</v>
      </c>
      <c r="B306" s="10" t="s">
        <v>10</v>
      </c>
      <c r="C306" s="173">
        <v>64</v>
      </c>
      <c r="D306" s="290" t="s">
        <v>723</v>
      </c>
      <c r="E306" s="329" t="s">
        <v>724</v>
      </c>
      <c r="F306" s="64" t="s">
        <v>179</v>
      </c>
      <c r="G306" s="143"/>
      <c r="H306" s="181" t="s">
        <v>770</v>
      </c>
      <c r="I306" s="10" t="s">
        <v>347</v>
      </c>
      <c r="J306" s="15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s="23" customFormat="1" ht="12.75" customHeight="1">
      <c r="A307" s="10">
        <v>300</v>
      </c>
      <c r="B307" s="10" t="s">
        <v>10</v>
      </c>
      <c r="C307" s="173">
        <v>65</v>
      </c>
      <c r="D307" s="284" t="s">
        <v>725</v>
      </c>
      <c r="E307" s="322" t="s">
        <v>166</v>
      </c>
      <c r="F307" s="64" t="s">
        <v>179</v>
      </c>
      <c r="G307" s="143"/>
      <c r="H307" s="181" t="s">
        <v>771</v>
      </c>
      <c r="I307" s="10" t="s">
        <v>347</v>
      </c>
      <c r="J307" s="15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s="23" customFormat="1" ht="12.75" customHeight="1">
      <c r="A308" s="10">
        <v>301</v>
      </c>
      <c r="B308" s="10" t="s">
        <v>10</v>
      </c>
      <c r="C308" s="173">
        <v>66</v>
      </c>
      <c r="D308" s="284" t="s">
        <v>726</v>
      </c>
      <c r="E308" s="322" t="s">
        <v>166</v>
      </c>
      <c r="F308" s="64" t="s">
        <v>179</v>
      </c>
      <c r="G308" s="143"/>
      <c r="H308" s="181" t="s">
        <v>771</v>
      </c>
      <c r="I308" s="10" t="s">
        <v>347</v>
      </c>
      <c r="J308" s="15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s="23" customFormat="1" ht="12.75" customHeight="1">
      <c r="A309" s="10">
        <v>302</v>
      </c>
      <c r="B309" s="10" t="s">
        <v>10</v>
      </c>
      <c r="C309" s="173">
        <v>67</v>
      </c>
      <c r="D309" s="284" t="s">
        <v>727</v>
      </c>
      <c r="E309" s="322" t="s">
        <v>166</v>
      </c>
      <c r="F309" s="64" t="s">
        <v>179</v>
      </c>
      <c r="G309" s="143"/>
      <c r="H309" s="181" t="s">
        <v>771</v>
      </c>
      <c r="I309" s="10" t="s">
        <v>347</v>
      </c>
      <c r="J309" s="15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s="23" customFormat="1" ht="12.75" customHeight="1">
      <c r="A310" s="10">
        <v>303</v>
      </c>
      <c r="B310" s="10" t="s">
        <v>10</v>
      </c>
      <c r="C310" s="173">
        <v>68</v>
      </c>
      <c r="D310" s="284" t="s">
        <v>728</v>
      </c>
      <c r="E310" s="322" t="s">
        <v>166</v>
      </c>
      <c r="F310" s="64" t="s">
        <v>179</v>
      </c>
      <c r="G310" s="143"/>
      <c r="H310" s="181" t="s">
        <v>771</v>
      </c>
      <c r="I310" s="10" t="s">
        <v>347</v>
      </c>
      <c r="J310" s="15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s="23" customFormat="1" ht="12.75" customHeight="1">
      <c r="A311" s="10">
        <v>304</v>
      </c>
      <c r="B311" s="10" t="s">
        <v>10</v>
      </c>
      <c r="C311" s="173">
        <v>69</v>
      </c>
      <c r="D311" s="299" t="s">
        <v>729</v>
      </c>
      <c r="E311" s="322" t="s">
        <v>166</v>
      </c>
      <c r="F311" s="64" t="s">
        <v>179</v>
      </c>
      <c r="G311" s="143"/>
      <c r="H311" s="181" t="s">
        <v>771</v>
      </c>
      <c r="I311" s="10" t="s">
        <v>347</v>
      </c>
      <c r="J311" s="15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s="23" customFormat="1" ht="12.75" customHeight="1">
      <c r="A312" s="10">
        <v>305</v>
      </c>
      <c r="B312" s="10" t="s">
        <v>10</v>
      </c>
      <c r="C312" s="173">
        <v>70</v>
      </c>
      <c r="D312" s="299" t="s">
        <v>730</v>
      </c>
      <c r="E312" s="318" t="s">
        <v>731</v>
      </c>
      <c r="F312" s="64" t="s">
        <v>179</v>
      </c>
      <c r="G312" s="143"/>
      <c r="H312" s="181" t="s">
        <v>771</v>
      </c>
      <c r="I312" s="10" t="s">
        <v>347</v>
      </c>
      <c r="J312" s="15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s="23" customFormat="1" ht="12.75" customHeight="1">
      <c r="A313" s="10">
        <v>306</v>
      </c>
      <c r="B313" s="10" t="s">
        <v>10</v>
      </c>
      <c r="C313" s="173">
        <v>71</v>
      </c>
      <c r="D313" s="286" t="s">
        <v>732</v>
      </c>
      <c r="E313" s="324" t="s">
        <v>167</v>
      </c>
      <c r="F313" s="64" t="s">
        <v>179</v>
      </c>
      <c r="G313" s="143"/>
      <c r="H313" s="181" t="s">
        <v>771</v>
      </c>
      <c r="I313" s="10" t="s">
        <v>347</v>
      </c>
      <c r="J313" s="15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s="23" customFormat="1" ht="12.75" customHeight="1">
      <c r="A314" s="10">
        <v>307</v>
      </c>
      <c r="B314" s="10" t="s">
        <v>10</v>
      </c>
      <c r="C314" s="173">
        <v>72</v>
      </c>
      <c r="D314" s="303" t="s">
        <v>733</v>
      </c>
      <c r="E314" s="318" t="s">
        <v>167</v>
      </c>
      <c r="F314" s="64" t="s">
        <v>179</v>
      </c>
      <c r="G314" s="143"/>
      <c r="H314" s="181" t="s">
        <v>771</v>
      </c>
      <c r="I314" s="10" t="s">
        <v>347</v>
      </c>
      <c r="J314" s="15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s="23" customFormat="1" ht="12.75" customHeight="1">
      <c r="A315" s="10">
        <v>308</v>
      </c>
      <c r="B315" s="10" t="s">
        <v>10</v>
      </c>
      <c r="C315" s="173">
        <v>73</v>
      </c>
      <c r="D315" s="280" t="s">
        <v>734</v>
      </c>
      <c r="E315" s="318" t="s">
        <v>167</v>
      </c>
      <c r="F315" s="64" t="s">
        <v>179</v>
      </c>
      <c r="G315" s="143"/>
      <c r="H315" s="181" t="s">
        <v>771</v>
      </c>
      <c r="I315" s="10" t="s">
        <v>347</v>
      </c>
      <c r="J315" s="15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s="23" customFormat="1" ht="12.75" customHeight="1">
      <c r="A316" s="10">
        <v>309</v>
      </c>
      <c r="B316" s="10" t="s">
        <v>10</v>
      </c>
      <c r="C316" s="173">
        <v>74</v>
      </c>
      <c r="D316" s="299" t="s">
        <v>735</v>
      </c>
      <c r="E316" s="318" t="s">
        <v>736</v>
      </c>
      <c r="F316" s="64" t="s">
        <v>179</v>
      </c>
      <c r="G316" s="143"/>
      <c r="H316" s="181" t="s">
        <v>771</v>
      </c>
      <c r="I316" s="10" t="s">
        <v>347</v>
      </c>
      <c r="J316" s="15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s="23" customFormat="1" ht="12.75" customHeight="1" thickBot="1">
      <c r="A317" s="10">
        <v>310</v>
      </c>
      <c r="B317" s="10" t="s">
        <v>10</v>
      </c>
      <c r="C317" s="184">
        <v>75</v>
      </c>
      <c r="D317" s="281" t="s">
        <v>737</v>
      </c>
      <c r="E317" s="319" t="s">
        <v>738</v>
      </c>
      <c r="F317" s="64" t="s">
        <v>179</v>
      </c>
      <c r="G317" s="143"/>
      <c r="H317" s="242" t="s">
        <v>771</v>
      </c>
      <c r="I317" s="10" t="s">
        <v>347</v>
      </c>
      <c r="J317" s="15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2.75" customHeight="1">
      <c r="A318" s="10">
        <v>311</v>
      </c>
      <c r="B318" s="10" t="s">
        <v>10</v>
      </c>
      <c r="C318" s="186">
        <v>76</v>
      </c>
      <c r="D318" s="166" t="s">
        <v>739</v>
      </c>
      <c r="E318" s="323" t="s">
        <v>143</v>
      </c>
      <c r="F318" s="64" t="s">
        <v>179</v>
      </c>
      <c r="G318" s="235"/>
      <c r="H318" s="361" t="s">
        <v>771</v>
      </c>
      <c r="I318" s="10" t="s">
        <v>347</v>
      </c>
      <c r="J318" s="15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s="367" customFormat="1" ht="12.75" customHeight="1">
      <c r="A319" s="226">
        <v>312</v>
      </c>
      <c r="B319" s="226" t="s">
        <v>10</v>
      </c>
      <c r="C319" s="362">
        <v>77</v>
      </c>
      <c r="D319" s="283" t="s">
        <v>740</v>
      </c>
      <c r="E319" s="363" t="s">
        <v>741</v>
      </c>
      <c r="F319" s="64" t="s">
        <v>179</v>
      </c>
      <c r="G319" s="235"/>
      <c r="H319" s="364" t="s">
        <v>772</v>
      </c>
      <c r="I319" s="226" t="s">
        <v>347</v>
      </c>
      <c r="J319" s="365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</row>
    <row r="320" spans="1:26" s="367" customFormat="1" ht="12.75" customHeight="1">
      <c r="A320" s="226">
        <v>313</v>
      </c>
      <c r="B320" s="226" t="s">
        <v>10</v>
      </c>
      <c r="C320" s="362">
        <v>78</v>
      </c>
      <c r="D320" s="166" t="s">
        <v>742</v>
      </c>
      <c r="E320" s="368" t="s">
        <v>743</v>
      </c>
      <c r="F320" s="64" t="s">
        <v>179</v>
      </c>
      <c r="G320" s="235"/>
      <c r="H320" s="364" t="s">
        <v>772</v>
      </c>
      <c r="I320" s="226" t="s">
        <v>347</v>
      </c>
      <c r="J320" s="365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</row>
    <row r="321" spans="1:26" s="367" customFormat="1" ht="12.75" customHeight="1">
      <c r="A321" s="226">
        <v>314</v>
      </c>
      <c r="B321" s="226" t="s">
        <v>10</v>
      </c>
      <c r="C321" s="362">
        <v>79</v>
      </c>
      <c r="D321" s="283" t="s">
        <v>744</v>
      </c>
      <c r="E321" s="363" t="s">
        <v>743</v>
      </c>
      <c r="F321" s="64" t="s">
        <v>179</v>
      </c>
      <c r="G321" s="235"/>
      <c r="H321" s="364" t="s">
        <v>772</v>
      </c>
      <c r="I321" s="226" t="s">
        <v>347</v>
      </c>
      <c r="J321" s="365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</row>
    <row r="322" spans="1:26" s="367" customFormat="1" ht="12.75" customHeight="1">
      <c r="A322" s="226">
        <v>315</v>
      </c>
      <c r="B322" s="226" t="s">
        <v>10</v>
      </c>
      <c r="C322" s="362">
        <v>80</v>
      </c>
      <c r="D322" s="286" t="s">
        <v>745</v>
      </c>
      <c r="E322" s="369" t="s">
        <v>746</v>
      </c>
      <c r="F322" s="64" t="s">
        <v>179</v>
      </c>
      <c r="G322" s="235"/>
      <c r="H322" s="364" t="s">
        <v>772</v>
      </c>
      <c r="I322" s="226" t="s">
        <v>347</v>
      </c>
      <c r="J322" s="365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</row>
    <row r="323" spans="1:26" s="367" customFormat="1" ht="12.75" customHeight="1">
      <c r="A323" s="226">
        <v>316</v>
      </c>
      <c r="B323" s="226" t="s">
        <v>10</v>
      </c>
      <c r="C323" s="362">
        <v>81</v>
      </c>
      <c r="D323" s="370" t="s">
        <v>747</v>
      </c>
      <c r="E323" s="368" t="s">
        <v>748</v>
      </c>
      <c r="F323" s="64" t="s">
        <v>179</v>
      </c>
      <c r="G323" s="235"/>
      <c r="H323" s="364" t="s">
        <v>772</v>
      </c>
      <c r="I323" s="226" t="s">
        <v>347</v>
      </c>
      <c r="J323" s="365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</row>
    <row r="324" spans="1:26" s="367" customFormat="1" ht="12.75" customHeight="1">
      <c r="A324" s="226">
        <v>317</v>
      </c>
      <c r="B324" s="226" t="s">
        <v>10</v>
      </c>
      <c r="C324" s="362">
        <v>82</v>
      </c>
      <c r="D324" s="370" t="s">
        <v>749</v>
      </c>
      <c r="E324" s="368" t="s">
        <v>750</v>
      </c>
      <c r="F324" s="64" t="s">
        <v>179</v>
      </c>
      <c r="G324" s="235"/>
      <c r="H324" s="364" t="s">
        <v>772</v>
      </c>
      <c r="I324" s="226" t="s">
        <v>347</v>
      </c>
      <c r="J324" s="365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</row>
    <row r="325" spans="1:26" s="367" customFormat="1" ht="12.75" customHeight="1">
      <c r="A325" s="226">
        <v>318</v>
      </c>
      <c r="B325" s="226" t="s">
        <v>10</v>
      </c>
      <c r="C325" s="362">
        <v>83</v>
      </c>
      <c r="D325" s="370" t="s">
        <v>751</v>
      </c>
      <c r="E325" s="368" t="s">
        <v>750</v>
      </c>
      <c r="F325" s="64" t="s">
        <v>179</v>
      </c>
      <c r="G325" s="235"/>
      <c r="H325" s="364" t="s">
        <v>772</v>
      </c>
      <c r="I325" s="226" t="s">
        <v>347</v>
      </c>
      <c r="J325" s="365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</row>
    <row r="326" spans="1:26" s="367" customFormat="1" ht="12.75" customHeight="1">
      <c r="A326" s="226">
        <v>319</v>
      </c>
      <c r="B326" s="226" t="s">
        <v>10</v>
      </c>
      <c r="C326" s="362">
        <v>84</v>
      </c>
      <c r="D326" s="286" t="s">
        <v>752</v>
      </c>
      <c r="E326" s="369" t="s">
        <v>753</v>
      </c>
      <c r="F326" s="64" t="s">
        <v>179</v>
      </c>
      <c r="G326" s="235"/>
      <c r="H326" s="364" t="s">
        <v>772</v>
      </c>
      <c r="I326" s="226" t="s">
        <v>347</v>
      </c>
      <c r="J326" s="365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</row>
    <row r="327" spans="1:26" s="367" customFormat="1" ht="12.75" customHeight="1">
      <c r="A327" s="226">
        <v>320</v>
      </c>
      <c r="B327" s="226" t="s">
        <v>10</v>
      </c>
      <c r="C327" s="362">
        <v>85</v>
      </c>
      <c r="D327" s="286" t="s">
        <v>754</v>
      </c>
      <c r="E327" s="369" t="s">
        <v>755</v>
      </c>
      <c r="F327" s="64" t="s">
        <v>179</v>
      </c>
      <c r="G327" s="235"/>
      <c r="H327" s="364" t="s">
        <v>772</v>
      </c>
      <c r="I327" s="226" t="s">
        <v>347</v>
      </c>
      <c r="J327" s="365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</row>
    <row r="328" spans="1:26" s="367" customFormat="1" ht="12.75" customHeight="1">
      <c r="A328" s="226">
        <v>321</v>
      </c>
      <c r="B328" s="226" t="s">
        <v>10</v>
      </c>
      <c r="C328" s="362">
        <v>86</v>
      </c>
      <c r="D328" s="286" t="s">
        <v>756</v>
      </c>
      <c r="E328" s="369" t="s">
        <v>757</v>
      </c>
      <c r="F328" s="64" t="s">
        <v>179</v>
      </c>
      <c r="G328" s="235"/>
      <c r="H328" s="364" t="s">
        <v>772</v>
      </c>
      <c r="I328" s="226" t="s">
        <v>347</v>
      </c>
      <c r="J328" s="365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</row>
    <row r="329" spans="1:26" s="367" customFormat="1" ht="12.75" customHeight="1">
      <c r="A329" s="226">
        <v>322</v>
      </c>
      <c r="B329" s="226" t="s">
        <v>10</v>
      </c>
      <c r="C329" s="362">
        <v>87</v>
      </c>
      <c r="D329" s="286" t="s">
        <v>758</v>
      </c>
      <c r="E329" s="369" t="s">
        <v>759</v>
      </c>
      <c r="F329" s="64" t="s">
        <v>179</v>
      </c>
      <c r="G329" s="235"/>
      <c r="H329" s="364" t="s">
        <v>772</v>
      </c>
      <c r="I329" s="226" t="s">
        <v>347</v>
      </c>
      <c r="J329" s="365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</row>
    <row r="330" spans="1:26" s="367" customFormat="1" ht="12.75" customHeight="1">
      <c r="A330" s="226">
        <v>323</v>
      </c>
      <c r="B330" s="226" t="s">
        <v>10</v>
      </c>
      <c r="C330" s="362">
        <v>88</v>
      </c>
      <c r="D330" s="286" t="s">
        <v>760</v>
      </c>
      <c r="E330" s="369" t="s">
        <v>761</v>
      </c>
      <c r="F330" s="64" t="s">
        <v>179</v>
      </c>
      <c r="G330" s="235"/>
      <c r="H330" s="364" t="s">
        <v>772</v>
      </c>
      <c r="I330" s="226" t="s">
        <v>347</v>
      </c>
      <c r="J330" s="365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</row>
    <row r="331" spans="1:26" s="367" customFormat="1" ht="12.75" customHeight="1">
      <c r="A331" s="226">
        <v>324</v>
      </c>
      <c r="B331" s="226" t="s">
        <v>10</v>
      </c>
      <c r="C331" s="362">
        <v>89</v>
      </c>
      <c r="D331" s="286" t="s">
        <v>762</v>
      </c>
      <c r="E331" s="369" t="s">
        <v>763</v>
      </c>
      <c r="F331" s="64" t="s">
        <v>179</v>
      </c>
      <c r="G331" s="235"/>
      <c r="H331" s="364" t="s">
        <v>772</v>
      </c>
      <c r="I331" s="226" t="s">
        <v>347</v>
      </c>
      <c r="J331" s="365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</row>
    <row r="332" spans="1:26" s="367" customFormat="1" ht="12.75" customHeight="1">
      <c r="A332" s="226">
        <v>325</v>
      </c>
      <c r="B332" s="226" t="s">
        <v>10</v>
      </c>
      <c r="C332" s="362">
        <v>90</v>
      </c>
      <c r="D332" s="286" t="s">
        <v>764</v>
      </c>
      <c r="E332" s="369" t="s">
        <v>765</v>
      </c>
      <c r="F332" s="64" t="s">
        <v>179</v>
      </c>
      <c r="G332" s="235"/>
      <c r="H332" s="364" t="s">
        <v>772</v>
      </c>
      <c r="I332" s="226" t="s">
        <v>347</v>
      </c>
      <c r="J332" s="365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</row>
    <row r="333" spans="1:26" s="367" customFormat="1" ht="12.75" customHeight="1">
      <c r="A333" s="226">
        <v>326</v>
      </c>
      <c r="B333" s="226" t="s">
        <v>10</v>
      </c>
      <c r="C333" s="362">
        <v>91</v>
      </c>
      <c r="D333" s="286" t="s">
        <v>766</v>
      </c>
      <c r="E333" s="369" t="s">
        <v>767</v>
      </c>
      <c r="F333" s="64" t="s">
        <v>179</v>
      </c>
      <c r="G333" s="235"/>
      <c r="H333" s="364" t="s">
        <v>772</v>
      </c>
      <c r="I333" s="226" t="s">
        <v>347</v>
      </c>
      <c r="J333" s="365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</row>
    <row r="334" spans="1:26" s="367" customFormat="1" ht="12.75" customHeight="1">
      <c r="A334" s="226">
        <v>327</v>
      </c>
      <c r="B334" s="226" t="s">
        <v>422</v>
      </c>
      <c r="C334" s="386">
        <v>6</v>
      </c>
      <c r="D334" s="388" t="s">
        <v>390</v>
      </c>
      <c r="E334" s="393" t="s">
        <v>391</v>
      </c>
      <c r="F334" s="64" t="s">
        <v>179</v>
      </c>
      <c r="G334" s="143"/>
      <c r="H334" s="371" t="s">
        <v>351</v>
      </c>
      <c r="I334" s="226" t="s">
        <v>348</v>
      </c>
      <c r="J334" s="365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</row>
    <row r="335" spans="1:26" s="367" customFormat="1" ht="12.75" customHeight="1">
      <c r="A335" s="226">
        <v>328</v>
      </c>
      <c r="B335" s="226" t="s">
        <v>422</v>
      </c>
      <c r="C335" s="172">
        <v>7</v>
      </c>
      <c r="D335" s="372" t="s">
        <v>392</v>
      </c>
      <c r="E335" s="294" t="s">
        <v>391</v>
      </c>
      <c r="F335" s="64" t="s">
        <v>179</v>
      </c>
      <c r="G335" s="228"/>
      <c r="H335" s="172" t="s">
        <v>351</v>
      </c>
      <c r="I335" s="226" t="s">
        <v>348</v>
      </c>
      <c r="J335" s="365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</row>
    <row r="336" spans="1:26" s="367" customFormat="1" ht="12.75" customHeight="1">
      <c r="A336" s="226">
        <v>329</v>
      </c>
      <c r="B336" s="226" t="s">
        <v>422</v>
      </c>
      <c r="C336" s="386">
        <v>8</v>
      </c>
      <c r="D336" s="393" t="s">
        <v>393</v>
      </c>
      <c r="E336" s="393" t="s">
        <v>394</v>
      </c>
      <c r="F336" s="64" t="s">
        <v>179</v>
      </c>
      <c r="G336" s="228"/>
      <c r="H336" s="172" t="s">
        <v>351</v>
      </c>
      <c r="I336" s="226" t="s">
        <v>348</v>
      </c>
      <c r="J336" s="365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</row>
    <row r="337" spans="1:26" s="367" customFormat="1" ht="12.75" customHeight="1">
      <c r="A337" s="226">
        <v>330</v>
      </c>
      <c r="B337" s="226" t="s">
        <v>422</v>
      </c>
      <c r="C337" s="172">
        <v>9</v>
      </c>
      <c r="D337" s="294" t="s">
        <v>395</v>
      </c>
      <c r="E337" s="294" t="s">
        <v>396</v>
      </c>
      <c r="F337" s="64" t="s">
        <v>179</v>
      </c>
      <c r="G337" s="228"/>
      <c r="H337" s="172" t="s">
        <v>351</v>
      </c>
      <c r="I337" s="226" t="s">
        <v>348</v>
      </c>
      <c r="J337" s="365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</row>
    <row r="338" spans="1:26" s="367" customFormat="1" ht="12.75" customHeight="1">
      <c r="A338" s="226">
        <v>331</v>
      </c>
      <c r="B338" s="226" t="s">
        <v>422</v>
      </c>
      <c r="C338" s="172">
        <v>10</v>
      </c>
      <c r="D338" s="300" t="s">
        <v>397</v>
      </c>
      <c r="E338" s="343" t="s">
        <v>398</v>
      </c>
      <c r="F338" s="64" t="s">
        <v>179</v>
      </c>
      <c r="G338" s="228"/>
      <c r="H338" s="172" t="s">
        <v>351</v>
      </c>
      <c r="I338" s="226" t="s">
        <v>348</v>
      </c>
      <c r="J338" s="365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</row>
    <row r="339" spans="1:26" s="367" customFormat="1" ht="12.75" customHeight="1">
      <c r="A339" s="226">
        <v>332</v>
      </c>
      <c r="B339" s="226" t="s">
        <v>422</v>
      </c>
      <c r="C339" s="172">
        <v>11</v>
      </c>
      <c r="D339" s="287" t="s">
        <v>399</v>
      </c>
      <c r="E339" s="334" t="s">
        <v>400</v>
      </c>
      <c r="F339" s="64" t="s">
        <v>179</v>
      </c>
      <c r="G339" s="228"/>
      <c r="H339" s="172" t="s">
        <v>362</v>
      </c>
      <c r="I339" s="226" t="s">
        <v>348</v>
      </c>
      <c r="J339" s="365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</row>
    <row r="340" spans="1:26" s="367" customFormat="1" ht="12.75" customHeight="1">
      <c r="A340" s="226">
        <v>333</v>
      </c>
      <c r="B340" s="226" t="s">
        <v>422</v>
      </c>
      <c r="C340" s="172">
        <v>12</v>
      </c>
      <c r="D340" s="287" t="s">
        <v>401</v>
      </c>
      <c r="E340" s="325" t="s">
        <v>402</v>
      </c>
      <c r="F340" s="64" t="s">
        <v>179</v>
      </c>
      <c r="G340" s="228"/>
      <c r="H340" s="172" t="s">
        <v>362</v>
      </c>
      <c r="I340" s="226" t="s">
        <v>348</v>
      </c>
      <c r="J340" s="365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</row>
    <row r="341" spans="1:26" s="367" customFormat="1" ht="12.75" customHeight="1">
      <c r="A341" s="226">
        <v>334</v>
      </c>
      <c r="B341" s="226" t="s">
        <v>422</v>
      </c>
      <c r="C341" s="172">
        <v>13</v>
      </c>
      <c r="D341" s="287" t="s">
        <v>403</v>
      </c>
      <c r="E341" s="334" t="s">
        <v>404</v>
      </c>
      <c r="F341" s="64" t="s">
        <v>179</v>
      </c>
      <c r="G341" s="228"/>
      <c r="H341" s="172" t="s">
        <v>362</v>
      </c>
      <c r="I341" s="226" t="s">
        <v>348</v>
      </c>
      <c r="J341" s="365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</row>
    <row r="342" spans="1:26" s="367" customFormat="1" ht="12.75" customHeight="1">
      <c r="A342" s="226">
        <v>335</v>
      </c>
      <c r="B342" s="226" t="s">
        <v>422</v>
      </c>
      <c r="C342" s="172">
        <v>14</v>
      </c>
      <c r="D342" s="287" t="s">
        <v>405</v>
      </c>
      <c r="E342" s="325" t="s">
        <v>406</v>
      </c>
      <c r="F342" s="64" t="s">
        <v>179</v>
      </c>
      <c r="G342" s="228"/>
      <c r="H342" s="172" t="s">
        <v>362</v>
      </c>
      <c r="I342" s="226" t="s">
        <v>348</v>
      </c>
      <c r="J342" s="365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</row>
    <row r="343" spans="1:26" s="367" customFormat="1" ht="12.75" customHeight="1">
      <c r="A343" s="226">
        <v>336</v>
      </c>
      <c r="B343" s="226" t="s">
        <v>422</v>
      </c>
      <c r="C343" s="172">
        <v>15</v>
      </c>
      <c r="D343" s="297" t="s">
        <v>368</v>
      </c>
      <c r="E343" s="348" t="s">
        <v>270</v>
      </c>
      <c r="F343" s="64" t="s">
        <v>179</v>
      </c>
      <c r="G343" s="228"/>
      <c r="H343" s="172" t="s">
        <v>362</v>
      </c>
      <c r="I343" s="226" t="s">
        <v>348</v>
      </c>
      <c r="J343" s="365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</row>
    <row r="344" spans="1:26" s="367" customFormat="1" ht="12.75" customHeight="1">
      <c r="A344" s="226">
        <v>337</v>
      </c>
      <c r="B344" s="226" t="s">
        <v>422</v>
      </c>
      <c r="C344" s="180">
        <v>21</v>
      </c>
      <c r="D344" s="297" t="s">
        <v>407</v>
      </c>
      <c r="E344" s="395" t="s">
        <v>408</v>
      </c>
      <c r="F344" s="64" t="s">
        <v>179</v>
      </c>
      <c r="G344" s="228"/>
      <c r="H344" s="172" t="s">
        <v>371</v>
      </c>
      <c r="I344" s="226" t="s">
        <v>348</v>
      </c>
      <c r="J344" s="365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</row>
    <row r="345" spans="1:26" s="367" customFormat="1" ht="12.75" customHeight="1">
      <c r="A345" s="226">
        <v>338</v>
      </c>
      <c r="B345" s="226" t="s">
        <v>422</v>
      </c>
      <c r="C345" s="180">
        <v>22</v>
      </c>
      <c r="D345" s="297" t="s">
        <v>409</v>
      </c>
      <c r="E345" s="395" t="s">
        <v>410</v>
      </c>
      <c r="F345" s="64" t="s">
        <v>179</v>
      </c>
      <c r="G345" s="228"/>
      <c r="H345" s="172" t="s">
        <v>371</v>
      </c>
      <c r="I345" s="226" t="s">
        <v>348</v>
      </c>
      <c r="J345" s="365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</row>
    <row r="346" spans="1:26" s="367" customFormat="1" ht="12.75" customHeight="1">
      <c r="A346" s="226">
        <v>339</v>
      </c>
      <c r="B346" s="226" t="s">
        <v>422</v>
      </c>
      <c r="C346" s="180">
        <v>23</v>
      </c>
      <c r="D346" s="297" t="s">
        <v>411</v>
      </c>
      <c r="E346" s="395" t="s">
        <v>412</v>
      </c>
      <c r="F346" s="64" t="s">
        <v>179</v>
      </c>
      <c r="G346" s="228"/>
      <c r="H346" s="172" t="s">
        <v>371</v>
      </c>
      <c r="I346" s="226" t="s">
        <v>348</v>
      </c>
      <c r="J346" s="365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</row>
    <row r="347" spans="1:26" s="367" customFormat="1" ht="12.75" customHeight="1">
      <c r="A347" s="226">
        <v>340</v>
      </c>
      <c r="B347" s="226" t="s">
        <v>422</v>
      </c>
      <c r="C347" s="180">
        <v>24</v>
      </c>
      <c r="D347" s="297" t="s">
        <v>413</v>
      </c>
      <c r="E347" s="395" t="s">
        <v>370</v>
      </c>
      <c r="F347" s="64" t="s">
        <v>179</v>
      </c>
      <c r="G347" s="228"/>
      <c r="H347" s="172" t="s">
        <v>371</v>
      </c>
      <c r="I347" s="226" t="s">
        <v>348</v>
      </c>
      <c r="J347" s="365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</row>
    <row r="348" spans="1:26" s="367" customFormat="1" ht="12.75" customHeight="1">
      <c r="A348" s="226">
        <v>341</v>
      </c>
      <c r="B348" s="226" t="s">
        <v>422</v>
      </c>
      <c r="C348" s="373">
        <v>26</v>
      </c>
      <c r="D348" s="391" t="s">
        <v>415</v>
      </c>
      <c r="E348" s="391" t="s">
        <v>204</v>
      </c>
      <c r="F348" s="64" t="s">
        <v>179</v>
      </c>
      <c r="G348" s="228"/>
      <c r="H348" s="373" t="s">
        <v>381</v>
      </c>
      <c r="I348" s="226" t="s">
        <v>348</v>
      </c>
      <c r="J348" s="365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</row>
    <row r="349" spans="1:26" s="367" customFormat="1" ht="12.75" customHeight="1">
      <c r="A349" s="226">
        <v>342</v>
      </c>
      <c r="B349" s="226" t="s">
        <v>422</v>
      </c>
      <c r="C349" s="177">
        <v>27</v>
      </c>
      <c r="D349" s="372" t="s">
        <v>416</v>
      </c>
      <c r="E349" s="372" t="s">
        <v>417</v>
      </c>
      <c r="F349" s="64" t="s">
        <v>179</v>
      </c>
      <c r="G349" s="228"/>
      <c r="H349" s="373" t="s">
        <v>381</v>
      </c>
      <c r="I349" s="226" t="s">
        <v>348</v>
      </c>
      <c r="J349" s="365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</row>
    <row r="350" spans="1:26" s="367" customFormat="1" ht="12.75" customHeight="1">
      <c r="A350" s="226">
        <v>343</v>
      </c>
      <c r="B350" s="226" t="s">
        <v>422</v>
      </c>
      <c r="C350" s="177">
        <v>28</v>
      </c>
      <c r="D350" s="372" t="s">
        <v>418</v>
      </c>
      <c r="E350" s="372" t="s">
        <v>419</v>
      </c>
      <c r="F350" s="64" t="s">
        <v>179</v>
      </c>
      <c r="G350" s="228"/>
      <c r="H350" s="373" t="s">
        <v>381</v>
      </c>
      <c r="I350" s="226" t="s">
        <v>348</v>
      </c>
      <c r="J350" s="365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</row>
    <row r="351" spans="1:26" s="367" customFormat="1" ht="12.75" customHeight="1">
      <c r="A351" s="226">
        <v>344</v>
      </c>
      <c r="B351" s="226" t="s">
        <v>422</v>
      </c>
      <c r="C351" s="177">
        <v>29</v>
      </c>
      <c r="D351" s="372" t="s">
        <v>386</v>
      </c>
      <c r="E351" s="372" t="s">
        <v>378</v>
      </c>
      <c r="F351" s="64" t="s">
        <v>179</v>
      </c>
      <c r="G351" s="228"/>
      <c r="H351" s="373" t="s">
        <v>381</v>
      </c>
      <c r="I351" s="226" t="s">
        <v>348</v>
      </c>
      <c r="J351" s="365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</row>
    <row r="352" spans="1:26" s="367" customFormat="1" ht="12.75" customHeight="1" thickBot="1">
      <c r="A352" s="226">
        <v>345</v>
      </c>
      <c r="B352" s="226" t="s">
        <v>422</v>
      </c>
      <c r="C352" s="278">
        <v>30</v>
      </c>
      <c r="D352" s="374" t="s">
        <v>420</v>
      </c>
      <c r="E352" s="374" t="s">
        <v>421</v>
      </c>
      <c r="F352" s="64" t="s">
        <v>179</v>
      </c>
      <c r="G352" s="228"/>
      <c r="H352" s="373" t="s">
        <v>381</v>
      </c>
      <c r="I352" s="226" t="s">
        <v>348</v>
      </c>
      <c r="J352" s="365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</row>
    <row r="353" spans="1:26" s="367" customFormat="1" ht="12.75" customHeight="1" thickTop="1">
      <c r="A353" s="226">
        <v>346</v>
      </c>
      <c r="B353" s="226" t="s">
        <v>389</v>
      </c>
      <c r="C353" s="177">
        <v>6</v>
      </c>
      <c r="D353" s="375" t="s">
        <v>349</v>
      </c>
      <c r="E353" s="397" t="s">
        <v>350</v>
      </c>
      <c r="F353" s="64" t="s">
        <v>179</v>
      </c>
      <c r="G353" s="360"/>
      <c r="H353" s="172" t="s">
        <v>351</v>
      </c>
      <c r="I353" s="226" t="s">
        <v>348</v>
      </c>
      <c r="J353" s="365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</row>
    <row r="354" spans="1:26" s="367" customFormat="1" ht="12.75" customHeight="1">
      <c r="A354" s="226">
        <v>347</v>
      </c>
      <c r="B354" s="226" t="s">
        <v>389</v>
      </c>
      <c r="C354" s="177">
        <v>7</v>
      </c>
      <c r="D354" s="375" t="s">
        <v>352</v>
      </c>
      <c r="E354" s="397" t="s">
        <v>353</v>
      </c>
      <c r="F354" s="64" t="s">
        <v>179</v>
      </c>
      <c r="G354" s="360"/>
      <c r="H354" s="172" t="s">
        <v>351</v>
      </c>
      <c r="I354" s="226" t="s">
        <v>348</v>
      </c>
      <c r="J354" s="365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</row>
    <row r="355" spans="1:26" s="367" customFormat="1" ht="12.75" customHeight="1">
      <c r="A355" s="226">
        <v>348</v>
      </c>
      <c r="B355" s="226" t="s">
        <v>389</v>
      </c>
      <c r="C355" s="177">
        <v>8</v>
      </c>
      <c r="D355" s="375" t="s">
        <v>354</v>
      </c>
      <c r="E355" s="397" t="s">
        <v>355</v>
      </c>
      <c r="F355" s="64" t="s">
        <v>179</v>
      </c>
      <c r="G355" s="360"/>
      <c r="H355" s="172" t="s">
        <v>351</v>
      </c>
      <c r="I355" s="226" t="s">
        <v>348</v>
      </c>
      <c r="J355" s="365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</row>
    <row r="356" spans="1:26" s="367" customFormat="1" ht="12.75" customHeight="1">
      <c r="A356" s="226">
        <v>349</v>
      </c>
      <c r="B356" s="226" t="s">
        <v>389</v>
      </c>
      <c r="C356" s="177">
        <v>9</v>
      </c>
      <c r="D356" s="375" t="s">
        <v>356</v>
      </c>
      <c r="E356" s="398" t="s">
        <v>357</v>
      </c>
      <c r="F356" s="64" t="s">
        <v>179</v>
      </c>
      <c r="G356" s="360"/>
      <c r="H356" s="172" t="s">
        <v>351</v>
      </c>
      <c r="I356" s="226" t="s">
        <v>348</v>
      </c>
      <c r="J356" s="365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</row>
    <row r="357" spans="1:26" s="367" customFormat="1" ht="12.75" customHeight="1">
      <c r="A357" s="226">
        <v>350</v>
      </c>
      <c r="B357" s="226" t="s">
        <v>389</v>
      </c>
      <c r="C357" s="177">
        <v>10</v>
      </c>
      <c r="D357" s="389" t="s">
        <v>358</v>
      </c>
      <c r="E357" s="212" t="s">
        <v>359</v>
      </c>
      <c r="F357" s="64" t="s">
        <v>179</v>
      </c>
      <c r="G357" s="360"/>
      <c r="H357" s="172" t="s">
        <v>351</v>
      </c>
      <c r="I357" s="226" t="s">
        <v>348</v>
      </c>
      <c r="J357" s="365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</row>
    <row r="358" spans="1:26" s="367" customFormat="1" ht="12.75" customHeight="1">
      <c r="A358" s="226">
        <v>351</v>
      </c>
      <c r="B358" s="226" t="s">
        <v>389</v>
      </c>
      <c r="C358" s="177">
        <v>11</v>
      </c>
      <c r="D358" s="390" t="s">
        <v>360</v>
      </c>
      <c r="E358" s="396" t="s">
        <v>361</v>
      </c>
      <c r="F358" s="64" t="s">
        <v>179</v>
      </c>
      <c r="G358" s="360"/>
      <c r="H358" s="172" t="s">
        <v>362</v>
      </c>
      <c r="I358" s="226" t="s">
        <v>348</v>
      </c>
      <c r="J358" s="365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</row>
    <row r="359" spans="1:26" s="367" customFormat="1" ht="12.75" customHeight="1">
      <c r="A359" s="226">
        <v>352</v>
      </c>
      <c r="B359" s="226" t="s">
        <v>389</v>
      </c>
      <c r="C359" s="177">
        <v>12</v>
      </c>
      <c r="D359" s="390" t="s">
        <v>363</v>
      </c>
      <c r="E359" s="396" t="s">
        <v>364</v>
      </c>
      <c r="F359" s="64" t="s">
        <v>179</v>
      </c>
      <c r="G359" s="360"/>
      <c r="H359" s="172" t="s">
        <v>362</v>
      </c>
      <c r="I359" s="226" t="s">
        <v>348</v>
      </c>
      <c r="J359" s="365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</row>
    <row r="360" spans="1:26" s="367" customFormat="1" ht="12.75" customHeight="1">
      <c r="A360" s="226">
        <v>353</v>
      </c>
      <c r="B360" s="226" t="s">
        <v>389</v>
      </c>
      <c r="C360" s="177">
        <v>13</v>
      </c>
      <c r="D360" s="392" t="s">
        <v>365</v>
      </c>
      <c r="E360" s="396" t="s">
        <v>366</v>
      </c>
      <c r="F360" s="64" t="s">
        <v>179</v>
      </c>
      <c r="G360" s="360"/>
      <c r="H360" s="172" t="s">
        <v>362</v>
      </c>
      <c r="I360" s="226" t="s">
        <v>348</v>
      </c>
      <c r="J360" s="365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</row>
    <row r="361" spans="1:26" s="367" customFormat="1" ht="12.75" customHeight="1">
      <c r="A361" s="226">
        <v>354</v>
      </c>
      <c r="B361" s="226" t="s">
        <v>389</v>
      </c>
      <c r="C361" s="177">
        <v>14</v>
      </c>
      <c r="D361" s="390" t="s">
        <v>367</v>
      </c>
      <c r="E361" s="396" t="s">
        <v>364</v>
      </c>
      <c r="F361" s="64" t="s">
        <v>179</v>
      </c>
      <c r="G361" s="360"/>
      <c r="H361" s="172" t="s">
        <v>362</v>
      </c>
      <c r="I361" s="226" t="s">
        <v>348</v>
      </c>
      <c r="J361" s="365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</row>
    <row r="362" spans="1:26" s="367" customFormat="1" ht="12.75" customHeight="1">
      <c r="A362" s="226">
        <v>355</v>
      </c>
      <c r="B362" s="226" t="s">
        <v>389</v>
      </c>
      <c r="C362" s="187">
        <v>21</v>
      </c>
      <c r="D362" s="285" t="s">
        <v>369</v>
      </c>
      <c r="E362" s="212" t="s">
        <v>370</v>
      </c>
      <c r="F362" s="64" t="s">
        <v>179</v>
      </c>
      <c r="G362" s="360"/>
      <c r="H362" s="172" t="s">
        <v>371</v>
      </c>
      <c r="I362" s="226" t="s">
        <v>348</v>
      </c>
      <c r="J362" s="365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</row>
    <row r="363" spans="1:26" s="367" customFormat="1" ht="12.75" customHeight="1">
      <c r="A363" s="226">
        <v>356</v>
      </c>
      <c r="B363" s="226" t="s">
        <v>389</v>
      </c>
      <c r="C363" s="187">
        <v>22</v>
      </c>
      <c r="D363" s="285" t="s">
        <v>372</v>
      </c>
      <c r="E363" s="212" t="s">
        <v>373</v>
      </c>
      <c r="F363" s="64" t="s">
        <v>179</v>
      </c>
      <c r="G363" s="360"/>
      <c r="H363" s="172" t="s">
        <v>371</v>
      </c>
      <c r="I363" s="226" t="s">
        <v>348</v>
      </c>
      <c r="J363" s="365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</row>
    <row r="364" spans="1:26" s="367" customFormat="1" ht="12.75" customHeight="1">
      <c r="A364" s="226">
        <v>357</v>
      </c>
      <c r="B364" s="226" t="s">
        <v>389</v>
      </c>
      <c r="C364" s="187">
        <v>23</v>
      </c>
      <c r="D364" s="285" t="s">
        <v>374</v>
      </c>
      <c r="E364" s="212" t="s">
        <v>375</v>
      </c>
      <c r="F364" s="64" t="s">
        <v>179</v>
      </c>
      <c r="G364" s="360"/>
      <c r="H364" s="172" t="s">
        <v>371</v>
      </c>
      <c r="I364" s="226" t="s">
        <v>348</v>
      </c>
      <c r="J364" s="365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</row>
    <row r="365" spans="1:26" s="367" customFormat="1" ht="15" customHeight="1">
      <c r="A365" s="226">
        <v>358</v>
      </c>
      <c r="B365" s="360" t="s">
        <v>389</v>
      </c>
      <c r="C365" s="378">
        <v>24</v>
      </c>
      <c r="D365" s="381" t="s">
        <v>376</v>
      </c>
      <c r="E365" s="384" t="s">
        <v>377</v>
      </c>
      <c r="F365" s="360" t="s">
        <v>179</v>
      </c>
      <c r="G365" s="360"/>
      <c r="H365" s="385" t="s">
        <v>371</v>
      </c>
      <c r="I365" s="360" t="s">
        <v>348</v>
      </c>
      <c r="J365" s="376"/>
      <c r="K365" s="377"/>
      <c r="L365" s="377"/>
      <c r="M365" s="377"/>
      <c r="N365" s="377"/>
      <c r="O365" s="377"/>
      <c r="P365" s="377"/>
      <c r="Q365" s="377"/>
      <c r="R365" s="377"/>
      <c r="S365" s="377"/>
      <c r="T365" s="377"/>
      <c r="U365" s="377"/>
      <c r="V365" s="377"/>
      <c r="W365" s="377"/>
      <c r="X365" s="377"/>
      <c r="Y365" s="377"/>
      <c r="Z365" s="377"/>
    </row>
    <row r="366" spans="1:26" s="367" customFormat="1" ht="12.75" customHeight="1">
      <c r="A366" s="226">
        <v>359</v>
      </c>
      <c r="B366" s="226" t="s">
        <v>389</v>
      </c>
      <c r="C366" s="177">
        <v>26</v>
      </c>
      <c r="D366" s="375" t="s">
        <v>379</v>
      </c>
      <c r="E366" s="375" t="s">
        <v>380</v>
      </c>
      <c r="F366" s="64" t="s">
        <v>179</v>
      </c>
      <c r="G366" s="360"/>
      <c r="H366" s="177" t="s">
        <v>381</v>
      </c>
      <c r="I366" s="226" t="s">
        <v>348</v>
      </c>
      <c r="J366" s="365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</row>
    <row r="367" spans="1:26" s="367" customFormat="1" ht="15" customHeight="1">
      <c r="A367" s="226">
        <v>360</v>
      </c>
      <c r="B367" s="360" t="s">
        <v>389</v>
      </c>
      <c r="C367" s="387">
        <v>27</v>
      </c>
      <c r="D367" s="394" t="s">
        <v>382</v>
      </c>
      <c r="E367" s="394" t="s">
        <v>383</v>
      </c>
      <c r="F367" s="360" t="s">
        <v>179</v>
      </c>
      <c r="G367" s="360"/>
      <c r="H367" s="387" t="s">
        <v>381</v>
      </c>
      <c r="I367" s="360" t="s">
        <v>348</v>
      </c>
      <c r="J367" s="376"/>
      <c r="K367" s="377"/>
      <c r="L367" s="377"/>
      <c r="M367" s="377"/>
      <c r="N367" s="377"/>
      <c r="O367" s="377"/>
      <c r="P367" s="377"/>
      <c r="Q367" s="377"/>
      <c r="R367" s="377"/>
      <c r="S367" s="377"/>
      <c r="T367" s="377"/>
      <c r="U367" s="377"/>
      <c r="V367" s="377"/>
      <c r="W367" s="377"/>
      <c r="X367" s="377"/>
      <c r="Y367" s="377"/>
      <c r="Z367" s="377"/>
    </row>
    <row r="368" spans="1:26" s="367" customFormat="1" ht="12.75" customHeight="1">
      <c r="A368" s="226">
        <v>361</v>
      </c>
      <c r="B368" s="226" t="s">
        <v>389</v>
      </c>
      <c r="C368" s="177">
        <v>28</v>
      </c>
      <c r="D368" s="375" t="s">
        <v>384</v>
      </c>
      <c r="E368" s="375" t="s">
        <v>385</v>
      </c>
      <c r="F368" s="64" t="s">
        <v>179</v>
      </c>
      <c r="G368" s="360"/>
      <c r="H368" s="177" t="s">
        <v>381</v>
      </c>
      <c r="I368" s="226" t="s">
        <v>348</v>
      </c>
      <c r="J368" s="365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</row>
    <row r="369" spans="1:26" s="367" customFormat="1" ht="12.75" customHeight="1">
      <c r="A369" s="226">
        <v>362</v>
      </c>
      <c r="B369" s="226" t="s">
        <v>389</v>
      </c>
      <c r="C369" s="177">
        <v>30</v>
      </c>
      <c r="D369" s="375" t="s">
        <v>387</v>
      </c>
      <c r="E369" s="375" t="s">
        <v>388</v>
      </c>
      <c r="F369" s="64" t="s">
        <v>179</v>
      </c>
      <c r="G369" s="360"/>
      <c r="H369" s="177" t="s">
        <v>381</v>
      </c>
      <c r="I369" s="226" t="s">
        <v>348</v>
      </c>
      <c r="J369" s="365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</row>
    <row r="370" spans="1:26" ht="12.75" customHeight="1">
      <c r="A370" s="17"/>
      <c r="B370" s="17"/>
      <c r="C370" s="273"/>
      <c r="D370" s="273"/>
      <c r="E370" s="273"/>
      <c r="F370" s="52"/>
      <c r="G370" s="17"/>
      <c r="H370" s="273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2.75" customHeight="1">
      <c r="A371" s="17"/>
      <c r="B371" s="17"/>
      <c r="C371" s="273"/>
      <c r="D371" s="273"/>
      <c r="E371" s="273"/>
      <c r="F371" s="52"/>
      <c r="G371" s="17"/>
      <c r="H371" s="273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2.75" customHeight="1">
      <c r="A372" s="17"/>
      <c r="B372" s="17"/>
      <c r="C372" s="273"/>
      <c r="D372" s="273"/>
      <c r="E372" s="273"/>
      <c r="F372" s="52"/>
      <c r="G372" s="17"/>
      <c r="H372" s="273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2.75" customHeight="1">
      <c r="A373" s="17"/>
      <c r="B373" s="17"/>
      <c r="C373" s="273"/>
      <c r="D373" s="273"/>
      <c r="E373" s="273"/>
      <c r="F373" s="52"/>
      <c r="G373" s="17"/>
      <c r="H373" s="273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2.75" customHeight="1">
      <c r="A374" s="17"/>
      <c r="B374" s="17"/>
      <c r="C374" s="273"/>
      <c r="D374" s="273"/>
      <c r="E374" s="273"/>
      <c r="F374" s="52"/>
      <c r="G374" s="17"/>
      <c r="H374" s="273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2.75" customHeight="1">
      <c r="A375" s="17"/>
      <c r="B375" s="17"/>
      <c r="C375" s="273"/>
      <c r="D375" s="273"/>
      <c r="E375" s="273"/>
      <c r="F375" s="52"/>
      <c r="G375" s="17"/>
      <c r="H375" s="273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2.75" customHeight="1">
      <c r="A376" s="17"/>
      <c r="B376" s="17"/>
      <c r="C376" s="273"/>
      <c r="D376" s="273"/>
      <c r="E376" s="273"/>
      <c r="F376" s="52"/>
      <c r="G376" s="17"/>
      <c r="H376" s="273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17"/>
      <c r="C377" s="273"/>
      <c r="D377" s="273"/>
      <c r="E377" s="273"/>
      <c r="F377" s="52"/>
      <c r="G377" s="17"/>
      <c r="H377" s="273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2.75" customHeight="1">
      <c r="A378" s="17"/>
      <c r="B378" s="17"/>
      <c r="C378" s="273"/>
      <c r="D378" s="273"/>
      <c r="E378" s="273"/>
      <c r="F378" s="52"/>
      <c r="G378" s="17"/>
      <c r="H378" s="273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2.75" customHeight="1">
      <c r="A379" s="17"/>
      <c r="B379" s="17"/>
      <c r="C379" s="273"/>
      <c r="D379" s="273"/>
      <c r="E379" s="273"/>
      <c r="F379" s="52"/>
      <c r="G379" s="17"/>
      <c r="H379" s="273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2.75" customHeight="1">
      <c r="A380" s="17"/>
      <c r="B380" s="17"/>
      <c r="C380" s="273"/>
      <c r="D380" s="273"/>
      <c r="E380" s="273"/>
      <c r="F380" s="52"/>
      <c r="G380" s="17"/>
      <c r="H380" s="273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2.75" customHeight="1">
      <c r="A381" s="17"/>
      <c r="B381" s="17"/>
      <c r="C381" s="273"/>
      <c r="D381" s="273"/>
      <c r="E381" s="273"/>
      <c r="F381" s="52"/>
      <c r="G381" s="17"/>
      <c r="H381" s="273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2.75" customHeight="1">
      <c r="A382" s="17"/>
      <c r="B382" s="17"/>
      <c r="C382" s="273"/>
      <c r="D382" s="273"/>
      <c r="E382" s="273"/>
      <c r="F382" s="52"/>
      <c r="G382" s="17"/>
      <c r="H382" s="273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2.75" customHeight="1" thickBot="1">
      <c r="A383" s="17"/>
      <c r="B383" s="17"/>
      <c r="C383" s="277"/>
      <c r="D383" s="277"/>
      <c r="E383" s="277"/>
      <c r="F383" s="52"/>
      <c r="G383" s="17"/>
      <c r="H383" s="27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2.75" customHeight="1">
      <c r="A384" s="10"/>
      <c r="B384" s="10"/>
      <c r="C384" s="10"/>
      <c r="D384" s="10"/>
      <c r="E384" s="16"/>
      <c r="F384" s="10"/>
      <c r="G384" s="10"/>
      <c r="H384" s="10"/>
      <c r="I384" s="10"/>
      <c r="J384" s="15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2.75" customHeight="1">
      <c r="A385" s="10"/>
      <c r="B385" s="10"/>
      <c r="C385" s="10"/>
      <c r="D385" s="10"/>
      <c r="E385" s="16"/>
      <c r="F385" s="10"/>
      <c r="G385" s="10"/>
      <c r="H385" s="10"/>
      <c r="I385" s="10"/>
      <c r="J385" s="15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2.75" customHeight="1">
      <c r="A386" s="10"/>
      <c r="B386" s="10"/>
      <c r="C386" s="10"/>
      <c r="D386" s="10"/>
      <c r="E386" s="16"/>
      <c r="F386" s="10"/>
      <c r="G386" s="10"/>
      <c r="H386" s="10"/>
      <c r="I386" s="10"/>
      <c r="J386" s="15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0"/>
      <c r="B387" s="10"/>
      <c r="C387" s="10"/>
      <c r="D387" s="10"/>
      <c r="E387" s="16"/>
      <c r="F387" s="10"/>
      <c r="G387" s="10"/>
      <c r="H387" s="10"/>
      <c r="I387" s="10"/>
      <c r="J387" s="15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2.75" customHeight="1">
      <c r="A388" s="10"/>
      <c r="B388" s="10"/>
      <c r="C388" s="10"/>
      <c r="D388" s="10"/>
      <c r="E388" s="16"/>
      <c r="F388" s="10"/>
      <c r="G388" s="10"/>
      <c r="H388" s="10"/>
      <c r="I388" s="10"/>
      <c r="J388" s="15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2.75" customHeight="1">
      <c r="A389" s="10"/>
      <c r="B389" s="10"/>
      <c r="C389" s="10"/>
      <c r="D389" s="10"/>
      <c r="E389" s="16"/>
      <c r="F389" s="10"/>
      <c r="G389" s="10"/>
      <c r="H389" s="10"/>
      <c r="I389" s="10"/>
      <c r="J389" s="15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2.75" customHeight="1">
      <c r="A390" s="10"/>
      <c r="B390" s="10"/>
      <c r="C390" s="10"/>
      <c r="D390" s="10"/>
      <c r="E390" s="16"/>
      <c r="F390" s="10"/>
      <c r="G390" s="10"/>
      <c r="H390" s="10"/>
      <c r="I390" s="10"/>
      <c r="J390" s="15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2.75" customHeight="1">
      <c r="A391" s="10"/>
      <c r="B391" s="10"/>
      <c r="C391" s="10"/>
      <c r="D391" s="10"/>
      <c r="E391" s="16"/>
      <c r="F391" s="10"/>
      <c r="G391" s="10"/>
      <c r="H391" s="10"/>
      <c r="I391" s="10"/>
      <c r="J391" s="15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2.75" customHeight="1">
      <c r="A392" s="10"/>
      <c r="B392" s="10"/>
      <c r="C392" s="10"/>
      <c r="D392" s="10"/>
      <c r="E392" s="16"/>
      <c r="F392" s="10"/>
      <c r="G392" s="10"/>
      <c r="H392" s="10"/>
      <c r="I392" s="10"/>
      <c r="J392" s="15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2.75" customHeight="1">
      <c r="A393" s="10"/>
      <c r="B393" s="10"/>
      <c r="C393" s="10"/>
      <c r="D393" s="10"/>
      <c r="E393" s="16"/>
      <c r="F393" s="10"/>
      <c r="G393" s="10"/>
      <c r="H393" s="10"/>
      <c r="I393" s="10"/>
      <c r="J393" s="15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2.75" customHeight="1">
      <c r="A394" s="10"/>
      <c r="B394" s="10"/>
      <c r="C394" s="10"/>
      <c r="D394" s="10"/>
      <c r="E394" s="16"/>
      <c r="F394" s="10"/>
      <c r="G394" s="10"/>
      <c r="H394" s="10"/>
      <c r="I394" s="10"/>
      <c r="J394" s="15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0"/>
      <c r="B395" s="10"/>
      <c r="C395" s="10"/>
      <c r="D395" s="10"/>
      <c r="E395" s="16"/>
      <c r="F395" s="10"/>
      <c r="G395" s="10"/>
      <c r="H395" s="10"/>
      <c r="I395" s="10"/>
      <c r="J395" s="15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0"/>
      <c r="B396" s="10"/>
      <c r="C396" s="10"/>
      <c r="D396" s="10"/>
      <c r="E396" s="16"/>
      <c r="F396" s="10"/>
      <c r="G396" s="10"/>
      <c r="H396" s="10"/>
      <c r="I396" s="10"/>
      <c r="J396" s="15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0"/>
      <c r="B397" s="10"/>
      <c r="C397" s="10"/>
      <c r="D397" s="10"/>
      <c r="E397" s="16"/>
      <c r="F397" s="10"/>
      <c r="G397" s="10"/>
      <c r="H397" s="10"/>
      <c r="I397" s="10"/>
      <c r="J397" s="15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0"/>
      <c r="B398" s="10"/>
      <c r="C398" s="10"/>
      <c r="D398" s="10"/>
      <c r="E398" s="16"/>
      <c r="F398" s="10"/>
      <c r="G398" s="10"/>
      <c r="H398" s="10"/>
      <c r="I398" s="10"/>
      <c r="J398" s="15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0"/>
      <c r="B399" s="10"/>
      <c r="C399" s="10"/>
      <c r="D399" s="10"/>
      <c r="E399" s="16"/>
      <c r="F399" s="10"/>
      <c r="G399" s="10"/>
      <c r="H399" s="10"/>
      <c r="I399" s="10"/>
      <c r="J399" s="15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0"/>
      <c r="B400" s="10"/>
      <c r="C400" s="10"/>
      <c r="D400" s="10"/>
      <c r="E400" s="16"/>
      <c r="F400" s="10"/>
      <c r="G400" s="10"/>
      <c r="H400" s="10"/>
      <c r="I400" s="10"/>
      <c r="J400" s="15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0"/>
      <c r="B401" s="10"/>
      <c r="C401" s="10"/>
      <c r="D401" s="10"/>
      <c r="E401" s="16"/>
      <c r="F401" s="10"/>
      <c r="G401" s="10"/>
      <c r="H401" s="10"/>
      <c r="I401" s="10"/>
      <c r="J401" s="15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0"/>
      <c r="B402" s="10"/>
      <c r="C402" s="10"/>
      <c r="D402" s="10"/>
      <c r="E402" s="16"/>
      <c r="F402" s="10"/>
      <c r="G402" s="10"/>
      <c r="H402" s="10"/>
      <c r="I402" s="10"/>
      <c r="J402" s="15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0"/>
      <c r="B403" s="10"/>
      <c r="C403" s="10"/>
      <c r="D403" s="10"/>
      <c r="E403" s="16"/>
      <c r="F403" s="10"/>
      <c r="G403" s="10"/>
      <c r="H403" s="10"/>
      <c r="I403" s="10"/>
      <c r="J403" s="15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0"/>
      <c r="B404" s="10"/>
      <c r="C404" s="10"/>
      <c r="D404" s="10"/>
      <c r="E404" s="16"/>
      <c r="F404" s="10"/>
      <c r="G404" s="10"/>
      <c r="H404" s="10"/>
      <c r="I404" s="10"/>
      <c r="J404" s="15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0"/>
      <c r="B405" s="10"/>
      <c r="C405" s="10"/>
      <c r="D405" s="10"/>
      <c r="E405" s="16"/>
      <c r="F405" s="10"/>
      <c r="G405" s="10"/>
      <c r="H405" s="10"/>
      <c r="I405" s="10"/>
      <c r="J405" s="15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0"/>
      <c r="B406" s="10"/>
      <c r="C406" s="10"/>
      <c r="D406" s="10"/>
      <c r="E406" s="16"/>
      <c r="F406" s="10"/>
      <c r="G406" s="10"/>
      <c r="H406" s="10"/>
      <c r="I406" s="10"/>
      <c r="J406" s="15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0"/>
      <c r="B407" s="10"/>
      <c r="C407" s="10"/>
      <c r="D407" s="10"/>
      <c r="E407" s="16"/>
      <c r="F407" s="10"/>
      <c r="G407" s="10"/>
      <c r="H407" s="10"/>
      <c r="I407" s="10"/>
      <c r="J407" s="15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0"/>
      <c r="B408" s="10"/>
      <c r="C408" s="10"/>
      <c r="D408" s="10"/>
      <c r="E408" s="16"/>
      <c r="F408" s="10"/>
      <c r="G408" s="10"/>
      <c r="H408" s="10"/>
      <c r="I408" s="10"/>
      <c r="J408" s="15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0"/>
      <c r="B409" s="10"/>
      <c r="C409" s="10"/>
      <c r="D409" s="10"/>
      <c r="E409" s="16"/>
      <c r="F409" s="10"/>
      <c r="G409" s="10"/>
      <c r="H409" s="10"/>
      <c r="I409" s="10"/>
      <c r="J409" s="15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0"/>
      <c r="B410" s="10"/>
      <c r="C410" s="10"/>
      <c r="D410" s="10"/>
      <c r="E410" s="16"/>
      <c r="F410" s="10"/>
      <c r="G410" s="10"/>
      <c r="H410" s="10"/>
      <c r="I410" s="10"/>
      <c r="J410" s="15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0"/>
      <c r="B411" s="10"/>
      <c r="C411" s="10"/>
      <c r="D411" s="10"/>
      <c r="E411" s="16"/>
      <c r="F411" s="10"/>
      <c r="G411" s="10"/>
      <c r="H411" s="10"/>
      <c r="I411" s="10"/>
      <c r="J411" s="15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0"/>
      <c r="B412" s="10"/>
      <c r="C412" s="10"/>
      <c r="D412" s="10"/>
      <c r="E412" s="16"/>
      <c r="F412" s="10"/>
      <c r="G412" s="10"/>
      <c r="H412" s="10"/>
      <c r="I412" s="10"/>
      <c r="J412" s="15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0"/>
      <c r="B413" s="10"/>
      <c r="C413" s="10"/>
      <c r="D413" s="10"/>
      <c r="E413" s="16"/>
      <c r="F413" s="10"/>
      <c r="G413" s="10"/>
      <c r="H413" s="10"/>
      <c r="I413" s="10"/>
      <c r="J413" s="15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0"/>
      <c r="B414" s="10"/>
      <c r="C414" s="10"/>
      <c r="D414" s="10"/>
      <c r="E414" s="16"/>
      <c r="F414" s="10"/>
      <c r="G414" s="10"/>
      <c r="H414" s="10"/>
      <c r="I414" s="10"/>
      <c r="J414" s="15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0"/>
      <c r="B415" s="10"/>
      <c r="C415" s="10"/>
      <c r="D415" s="10"/>
      <c r="E415" s="16"/>
      <c r="F415" s="10"/>
      <c r="G415" s="10"/>
      <c r="H415" s="10"/>
      <c r="I415" s="10"/>
      <c r="J415" s="15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0"/>
      <c r="B416" s="10"/>
      <c r="C416" s="10"/>
      <c r="D416" s="10"/>
      <c r="E416" s="16"/>
      <c r="F416" s="10"/>
      <c r="G416" s="10"/>
      <c r="H416" s="10"/>
      <c r="I416" s="10"/>
      <c r="J416" s="15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0"/>
      <c r="B417" s="10"/>
      <c r="C417" s="10"/>
      <c r="D417" s="10"/>
      <c r="E417" s="16"/>
      <c r="F417" s="10"/>
      <c r="G417" s="10"/>
      <c r="H417" s="10"/>
      <c r="I417" s="10"/>
      <c r="J417" s="15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0"/>
      <c r="B418" s="10"/>
      <c r="C418" s="10"/>
      <c r="D418" s="10"/>
      <c r="E418" s="16"/>
      <c r="F418" s="10"/>
      <c r="G418" s="10"/>
      <c r="H418" s="10"/>
      <c r="I418" s="10"/>
      <c r="J418" s="15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0"/>
      <c r="B419" s="10"/>
      <c r="C419" s="10"/>
      <c r="D419" s="10"/>
      <c r="E419" s="16"/>
      <c r="F419" s="10"/>
      <c r="G419" s="10"/>
      <c r="H419" s="10"/>
      <c r="I419" s="10"/>
      <c r="J419" s="15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0"/>
      <c r="B420" s="10"/>
      <c r="C420" s="10"/>
      <c r="D420" s="10"/>
      <c r="E420" s="16"/>
      <c r="F420" s="10"/>
      <c r="G420" s="10"/>
      <c r="H420" s="10"/>
      <c r="I420" s="10"/>
      <c r="J420" s="15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0"/>
      <c r="B421" s="10"/>
      <c r="C421" s="10"/>
      <c r="D421" s="10"/>
      <c r="E421" s="16"/>
      <c r="F421" s="10"/>
      <c r="G421" s="10"/>
      <c r="H421" s="10"/>
      <c r="I421" s="10"/>
      <c r="J421" s="15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0"/>
      <c r="B422" s="10"/>
      <c r="C422" s="10"/>
      <c r="D422" s="10"/>
      <c r="E422" s="16"/>
      <c r="F422" s="10"/>
      <c r="G422" s="10"/>
      <c r="H422" s="10"/>
      <c r="I422" s="10"/>
      <c r="J422" s="15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0"/>
      <c r="B423" s="10"/>
      <c r="C423" s="10"/>
      <c r="D423" s="10"/>
      <c r="E423" s="16"/>
      <c r="F423" s="10"/>
      <c r="G423" s="10"/>
      <c r="H423" s="10"/>
      <c r="I423" s="10"/>
      <c r="J423" s="15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0"/>
      <c r="B424" s="10"/>
      <c r="C424" s="10"/>
      <c r="D424" s="10"/>
      <c r="E424" s="16"/>
      <c r="F424" s="10"/>
      <c r="G424" s="10"/>
      <c r="H424" s="10"/>
      <c r="I424" s="10"/>
      <c r="J424" s="15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0"/>
      <c r="B425" s="10"/>
      <c r="C425" s="10"/>
      <c r="D425" s="10"/>
      <c r="E425" s="16"/>
      <c r="F425" s="10"/>
      <c r="G425" s="10"/>
      <c r="H425" s="10"/>
      <c r="I425" s="10"/>
      <c r="J425" s="15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0"/>
      <c r="B426" s="10"/>
      <c r="C426" s="10"/>
      <c r="D426" s="10"/>
      <c r="E426" s="16"/>
      <c r="F426" s="10"/>
      <c r="G426" s="10"/>
      <c r="H426" s="10"/>
      <c r="I426" s="10"/>
      <c r="J426" s="15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0"/>
      <c r="B427" s="10"/>
      <c r="C427" s="10"/>
      <c r="D427" s="10"/>
      <c r="E427" s="16"/>
      <c r="F427" s="10"/>
      <c r="G427" s="10"/>
      <c r="H427" s="10"/>
      <c r="I427" s="10"/>
      <c r="J427" s="15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0"/>
      <c r="B428" s="10"/>
      <c r="C428" s="10"/>
      <c r="D428" s="10"/>
      <c r="E428" s="16"/>
      <c r="F428" s="10"/>
      <c r="G428" s="10"/>
      <c r="H428" s="10"/>
      <c r="I428" s="10"/>
      <c r="J428" s="15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0"/>
      <c r="B429" s="10"/>
      <c r="C429" s="10"/>
      <c r="D429" s="10"/>
      <c r="E429" s="16"/>
      <c r="F429" s="10"/>
      <c r="G429" s="10"/>
      <c r="H429" s="10"/>
      <c r="I429" s="10"/>
      <c r="J429" s="15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0"/>
      <c r="B430" s="10"/>
      <c r="C430" s="10"/>
      <c r="D430" s="10"/>
      <c r="E430" s="16"/>
      <c r="F430" s="10"/>
      <c r="G430" s="10"/>
      <c r="H430" s="10"/>
      <c r="I430" s="10"/>
      <c r="J430" s="15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0"/>
      <c r="B431" s="10"/>
      <c r="C431" s="10"/>
      <c r="D431" s="10"/>
      <c r="E431" s="16"/>
      <c r="F431" s="10"/>
      <c r="G431" s="10"/>
      <c r="H431" s="10"/>
      <c r="I431" s="10"/>
      <c r="J431" s="15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0"/>
      <c r="B432" s="10"/>
      <c r="C432" s="10"/>
      <c r="D432" s="10"/>
      <c r="E432" s="16"/>
      <c r="F432" s="10"/>
      <c r="G432" s="10"/>
      <c r="H432" s="10"/>
      <c r="I432" s="10"/>
      <c r="J432" s="15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0"/>
      <c r="B433" s="10"/>
      <c r="C433" s="10"/>
      <c r="D433" s="10"/>
      <c r="E433" s="16"/>
      <c r="F433" s="10"/>
      <c r="G433" s="10"/>
      <c r="H433" s="10"/>
      <c r="I433" s="10"/>
      <c r="J433" s="15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0"/>
      <c r="B434" s="10"/>
      <c r="C434" s="10"/>
      <c r="D434" s="10"/>
      <c r="E434" s="16"/>
      <c r="F434" s="10"/>
      <c r="G434" s="10"/>
      <c r="H434" s="10"/>
      <c r="I434" s="10"/>
      <c r="J434" s="15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0"/>
      <c r="B435" s="10"/>
      <c r="C435" s="10"/>
      <c r="D435" s="10"/>
      <c r="E435" s="16"/>
      <c r="F435" s="10"/>
      <c r="G435" s="10"/>
      <c r="H435" s="10"/>
      <c r="I435" s="10"/>
      <c r="J435" s="15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0"/>
      <c r="B436" s="10"/>
      <c r="C436" s="10"/>
      <c r="D436" s="10"/>
      <c r="E436" s="16"/>
      <c r="F436" s="10"/>
      <c r="G436" s="10"/>
      <c r="H436" s="10"/>
      <c r="I436" s="10"/>
      <c r="J436" s="15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0"/>
      <c r="B437" s="10"/>
      <c r="C437" s="10"/>
      <c r="D437" s="10"/>
      <c r="E437" s="16"/>
      <c r="F437" s="10"/>
      <c r="G437" s="10"/>
      <c r="H437" s="10"/>
      <c r="I437" s="10"/>
      <c r="J437" s="15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0"/>
      <c r="B438" s="10"/>
      <c r="C438" s="10"/>
      <c r="D438" s="10"/>
      <c r="E438" s="16"/>
      <c r="F438" s="10"/>
      <c r="G438" s="10"/>
      <c r="H438" s="10"/>
      <c r="I438" s="10"/>
      <c r="J438" s="15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0"/>
      <c r="B439" s="10"/>
      <c r="C439" s="10"/>
      <c r="D439" s="10"/>
      <c r="E439" s="16"/>
      <c r="F439" s="10"/>
      <c r="G439" s="10"/>
      <c r="H439" s="10"/>
      <c r="I439" s="10"/>
      <c r="J439" s="15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0"/>
      <c r="B440" s="10"/>
      <c r="C440" s="10"/>
      <c r="D440" s="10"/>
      <c r="E440" s="16"/>
      <c r="F440" s="10"/>
      <c r="G440" s="10"/>
      <c r="H440" s="10"/>
      <c r="I440" s="10"/>
      <c r="J440" s="15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0"/>
      <c r="B441" s="10"/>
      <c r="C441" s="10"/>
      <c r="D441" s="10"/>
      <c r="E441" s="16"/>
      <c r="F441" s="10"/>
      <c r="G441" s="10"/>
      <c r="H441" s="10"/>
      <c r="I441" s="10"/>
      <c r="J441" s="15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0"/>
      <c r="B442" s="10"/>
      <c r="C442" s="10"/>
      <c r="D442" s="10"/>
      <c r="E442" s="16"/>
      <c r="F442" s="10"/>
      <c r="G442" s="10"/>
      <c r="H442" s="10"/>
      <c r="I442" s="10"/>
      <c r="J442" s="15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0"/>
      <c r="B443" s="10"/>
      <c r="C443" s="10"/>
      <c r="D443" s="10"/>
      <c r="E443" s="16"/>
      <c r="F443" s="10"/>
      <c r="G443" s="10"/>
      <c r="H443" s="10"/>
      <c r="I443" s="10"/>
      <c r="J443" s="15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0"/>
      <c r="B444" s="10"/>
      <c r="C444" s="10"/>
      <c r="D444" s="10"/>
      <c r="E444" s="16"/>
      <c r="F444" s="10"/>
      <c r="G444" s="10"/>
      <c r="H444" s="10"/>
      <c r="I444" s="10"/>
      <c r="J444" s="15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0"/>
      <c r="B445" s="10"/>
      <c r="C445" s="10"/>
      <c r="D445" s="10"/>
      <c r="E445" s="16"/>
      <c r="F445" s="10"/>
      <c r="G445" s="10"/>
      <c r="H445" s="10"/>
      <c r="I445" s="10"/>
      <c r="J445" s="15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0"/>
      <c r="B446" s="10"/>
      <c r="C446" s="10"/>
      <c r="D446" s="10"/>
      <c r="E446" s="16"/>
      <c r="F446" s="10"/>
      <c r="G446" s="10"/>
      <c r="H446" s="10"/>
      <c r="I446" s="10"/>
      <c r="J446" s="15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0"/>
      <c r="B447" s="10"/>
      <c r="C447" s="10"/>
      <c r="D447" s="10"/>
      <c r="E447" s="16"/>
      <c r="F447" s="10"/>
      <c r="G447" s="10"/>
      <c r="H447" s="10"/>
      <c r="I447" s="10"/>
      <c r="J447" s="15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0"/>
      <c r="B448" s="10"/>
      <c r="C448" s="10"/>
      <c r="D448" s="10"/>
      <c r="E448" s="16"/>
      <c r="F448" s="10"/>
      <c r="G448" s="10"/>
      <c r="H448" s="10"/>
      <c r="I448" s="10"/>
      <c r="J448" s="15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0"/>
      <c r="B449" s="10"/>
      <c r="C449" s="10"/>
      <c r="D449" s="10"/>
      <c r="E449" s="16"/>
      <c r="F449" s="10"/>
      <c r="G449" s="10"/>
      <c r="H449" s="10"/>
      <c r="I449" s="10"/>
      <c r="J449" s="15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0"/>
      <c r="B450" s="10"/>
      <c r="C450" s="10"/>
      <c r="D450" s="10"/>
      <c r="E450" s="16"/>
      <c r="F450" s="10"/>
      <c r="G450" s="10"/>
      <c r="H450" s="10"/>
      <c r="I450" s="10"/>
      <c r="J450" s="15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0"/>
      <c r="B451" s="10"/>
      <c r="C451" s="10"/>
      <c r="D451" s="10"/>
      <c r="E451" s="16"/>
      <c r="F451" s="10"/>
      <c r="G451" s="10"/>
      <c r="H451" s="10"/>
      <c r="I451" s="10"/>
      <c r="J451" s="15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0"/>
      <c r="B452" s="10"/>
      <c r="C452" s="10"/>
      <c r="D452" s="10"/>
      <c r="E452" s="16"/>
      <c r="F452" s="10"/>
      <c r="G452" s="10"/>
      <c r="H452" s="10"/>
      <c r="I452" s="10"/>
      <c r="J452" s="15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0"/>
      <c r="B453" s="10"/>
      <c r="C453" s="10"/>
      <c r="D453" s="10"/>
      <c r="E453" s="16"/>
      <c r="F453" s="10"/>
      <c r="G453" s="10"/>
      <c r="H453" s="10"/>
      <c r="I453" s="10"/>
      <c r="J453" s="15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0"/>
      <c r="B454" s="10"/>
      <c r="C454" s="10"/>
      <c r="D454" s="10"/>
      <c r="E454" s="16"/>
      <c r="F454" s="10"/>
      <c r="G454" s="10"/>
      <c r="H454" s="10"/>
      <c r="I454" s="10"/>
      <c r="J454" s="15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0"/>
      <c r="B455" s="10"/>
      <c r="C455" s="10"/>
      <c r="D455" s="10"/>
      <c r="E455" s="16"/>
      <c r="F455" s="10"/>
      <c r="G455" s="10"/>
      <c r="H455" s="10"/>
      <c r="I455" s="10"/>
      <c r="J455" s="15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0"/>
      <c r="B456" s="10"/>
      <c r="C456" s="10"/>
      <c r="D456" s="10"/>
      <c r="E456" s="16"/>
      <c r="F456" s="10"/>
      <c r="G456" s="10"/>
      <c r="H456" s="10"/>
      <c r="I456" s="10"/>
      <c r="J456" s="15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0"/>
      <c r="B457" s="10"/>
      <c r="C457" s="10"/>
      <c r="D457" s="10"/>
      <c r="E457" s="16"/>
      <c r="F457" s="10"/>
      <c r="G457" s="10"/>
      <c r="H457" s="10"/>
      <c r="I457" s="10"/>
      <c r="J457" s="15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0"/>
      <c r="B458" s="10"/>
      <c r="C458" s="10"/>
      <c r="D458" s="10"/>
      <c r="E458" s="16"/>
      <c r="F458" s="10"/>
      <c r="G458" s="10"/>
      <c r="H458" s="10"/>
      <c r="I458" s="10"/>
      <c r="J458" s="15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0"/>
      <c r="B459" s="10"/>
      <c r="C459" s="10"/>
      <c r="D459" s="10"/>
      <c r="E459" s="16"/>
      <c r="F459" s="10"/>
      <c r="G459" s="10"/>
      <c r="H459" s="10"/>
      <c r="I459" s="10"/>
      <c r="J459" s="15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0"/>
      <c r="B460" s="10"/>
      <c r="C460" s="10"/>
      <c r="D460" s="10"/>
      <c r="E460" s="16"/>
      <c r="F460" s="10"/>
      <c r="G460" s="10"/>
      <c r="H460" s="10"/>
      <c r="I460" s="10"/>
      <c r="J460" s="15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0"/>
      <c r="B461" s="10"/>
      <c r="C461" s="10"/>
      <c r="D461" s="10"/>
      <c r="E461" s="16"/>
      <c r="F461" s="10"/>
      <c r="G461" s="10"/>
      <c r="H461" s="10"/>
      <c r="I461" s="10"/>
      <c r="J461" s="15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0"/>
      <c r="B462" s="10"/>
      <c r="C462" s="10"/>
      <c r="D462" s="10"/>
      <c r="E462" s="16"/>
      <c r="F462" s="10"/>
      <c r="G462" s="10"/>
      <c r="H462" s="10"/>
      <c r="I462" s="10"/>
      <c r="J462" s="15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0"/>
      <c r="B463" s="10"/>
      <c r="C463" s="10"/>
      <c r="D463" s="10"/>
      <c r="E463" s="16"/>
      <c r="F463" s="10"/>
      <c r="G463" s="10"/>
      <c r="H463" s="10"/>
      <c r="I463" s="10"/>
      <c r="J463" s="15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0"/>
      <c r="B464" s="10"/>
      <c r="C464" s="10"/>
      <c r="D464" s="10"/>
      <c r="E464" s="16"/>
      <c r="F464" s="10"/>
      <c r="G464" s="10"/>
      <c r="H464" s="10"/>
      <c r="I464" s="10"/>
      <c r="J464" s="15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0"/>
      <c r="B465" s="10"/>
      <c r="C465" s="10"/>
      <c r="D465" s="10"/>
      <c r="E465" s="16"/>
      <c r="F465" s="10"/>
      <c r="G465" s="10"/>
      <c r="H465" s="10"/>
      <c r="I465" s="10"/>
      <c r="J465" s="15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0"/>
      <c r="B466" s="10"/>
      <c r="C466" s="10"/>
      <c r="D466" s="10"/>
      <c r="E466" s="16"/>
      <c r="F466" s="10"/>
      <c r="G466" s="10"/>
      <c r="H466" s="10"/>
      <c r="I466" s="10"/>
      <c r="J466" s="15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0"/>
      <c r="B467" s="10"/>
      <c r="C467" s="10"/>
      <c r="D467" s="10"/>
      <c r="E467" s="16"/>
      <c r="F467" s="10"/>
      <c r="G467" s="10"/>
      <c r="H467" s="10"/>
      <c r="I467" s="10"/>
      <c r="J467" s="15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0"/>
      <c r="B468" s="10"/>
      <c r="C468" s="10"/>
      <c r="D468" s="10"/>
      <c r="E468" s="16"/>
      <c r="F468" s="10"/>
      <c r="G468" s="10"/>
      <c r="H468" s="10"/>
      <c r="I468" s="10"/>
      <c r="J468" s="15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0"/>
      <c r="B469" s="10"/>
      <c r="C469" s="10"/>
      <c r="D469" s="10"/>
      <c r="E469" s="16"/>
      <c r="F469" s="10"/>
      <c r="G469" s="10"/>
      <c r="H469" s="10"/>
      <c r="I469" s="10"/>
      <c r="J469" s="15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0"/>
      <c r="B470" s="10"/>
      <c r="C470" s="10"/>
      <c r="D470" s="10"/>
      <c r="E470" s="16"/>
      <c r="F470" s="10"/>
      <c r="G470" s="10"/>
      <c r="H470" s="10"/>
      <c r="I470" s="10"/>
      <c r="J470" s="15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0"/>
      <c r="B471" s="10"/>
      <c r="C471" s="10"/>
      <c r="D471" s="10"/>
      <c r="E471" s="16"/>
      <c r="F471" s="10"/>
      <c r="G471" s="10"/>
      <c r="H471" s="10"/>
      <c r="I471" s="10"/>
      <c r="J471" s="15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0"/>
      <c r="B472" s="10"/>
      <c r="C472" s="10"/>
      <c r="D472" s="10"/>
      <c r="E472" s="16"/>
      <c r="F472" s="10"/>
      <c r="G472" s="10"/>
      <c r="H472" s="10"/>
      <c r="I472" s="10"/>
      <c r="J472" s="15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0"/>
      <c r="B473" s="10"/>
      <c r="C473" s="10"/>
      <c r="D473" s="10"/>
      <c r="E473" s="16"/>
      <c r="F473" s="10"/>
      <c r="G473" s="10"/>
      <c r="H473" s="10"/>
      <c r="I473" s="10"/>
      <c r="J473" s="15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0"/>
      <c r="B474" s="10"/>
      <c r="C474" s="10"/>
      <c r="D474" s="10"/>
      <c r="E474" s="16"/>
      <c r="F474" s="10"/>
      <c r="G474" s="10"/>
      <c r="H474" s="10"/>
      <c r="I474" s="10"/>
      <c r="J474" s="15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0"/>
      <c r="B475" s="10"/>
      <c r="C475" s="10"/>
      <c r="D475" s="10"/>
      <c r="E475" s="16"/>
      <c r="F475" s="10"/>
      <c r="G475" s="10"/>
      <c r="H475" s="10"/>
      <c r="I475" s="10"/>
      <c r="J475" s="15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0"/>
      <c r="B476" s="10"/>
      <c r="C476" s="10"/>
      <c r="D476" s="10"/>
      <c r="E476" s="16"/>
      <c r="F476" s="10"/>
      <c r="G476" s="10"/>
      <c r="H476" s="10"/>
      <c r="I476" s="10"/>
      <c r="J476" s="15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0"/>
      <c r="B477" s="10"/>
      <c r="C477" s="10"/>
      <c r="D477" s="10"/>
      <c r="E477" s="16"/>
      <c r="F477" s="10"/>
      <c r="G477" s="10"/>
      <c r="H477" s="10"/>
      <c r="I477" s="10"/>
      <c r="J477" s="15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0"/>
      <c r="B478" s="10"/>
      <c r="C478" s="10"/>
      <c r="D478" s="10"/>
      <c r="E478" s="16"/>
      <c r="F478" s="10"/>
      <c r="G478" s="10"/>
      <c r="H478" s="10"/>
      <c r="I478" s="10"/>
      <c r="J478" s="15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0"/>
      <c r="B479" s="10"/>
      <c r="C479" s="10"/>
      <c r="D479" s="10"/>
      <c r="E479" s="16"/>
      <c r="F479" s="10"/>
      <c r="G479" s="10"/>
      <c r="H479" s="10"/>
      <c r="I479" s="10"/>
      <c r="J479" s="15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0"/>
      <c r="B480" s="10"/>
      <c r="C480" s="10"/>
      <c r="D480" s="10"/>
      <c r="E480" s="16"/>
      <c r="F480" s="10"/>
      <c r="G480" s="10"/>
      <c r="H480" s="10"/>
      <c r="I480" s="10"/>
      <c r="J480" s="15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0"/>
      <c r="B481" s="10"/>
      <c r="C481" s="10"/>
      <c r="D481" s="10"/>
      <c r="E481" s="16"/>
      <c r="F481" s="10"/>
      <c r="G481" s="10"/>
      <c r="H481" s="10"/>
      <c r="I481" s="10"/>
      <c r="J481" s="15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0"/>
      <c r="B482" s="10"/>
      <c r="C482" s="10"/>
      <c r="D482" s="10"/>
      <c r="E482" s="16"/>
      <c r="F482" s="10"/>
      <c r="G482" s="10"/>
      <c r="H482" s="10"/>
      <c r="I482" s="10"/>
      <c r="J482" s="15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0"/>
      <c r="B483" s="10"/>
      <c r="C483" s="10"/>
      <c r="D483" s="10"/>
      <c r="E483" s="16"/>
      <c r="F483" s="10"/>
      <c r="G483" s="10"/>
      <c r="H483" s="10"/>
      <c r="I483" s="10"/>
      <c r="J483" s="15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0"/>
      <c r="B484" s="10"/>
      <c r="C484" s="10"/>
      <c r="D484" s="10"/>
      <c r="E484" s="16"/>
      <c r="F484" s="10"/>
      <c r="G484" s="10"/>
      <c r="H484" s="10"/>
      <c r="I484" s="10"/>
      <c r="J484" s="15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0"/>
      <c r="B485" s="10"/>
      <c r="C485" s="10"/>
      <c r="D485" s="10"/>
      <c r="E485" s="16"/>
      <c r="F485" s="10"/>
      <c r="G485" s="10"/>
      <c r="H485" s="10"/>
      <c r="I485" s="10"/>
      <c r="J485" s="15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0"/>
      <c r="B486" s="10"/>
      <c r="C486" s="10"/>
      <c r="D486" s="10"/>
      <c r="E486" s="16"/>
      <c r="F486" s="10"/>
      <c r="G486" s="10"/>
      <c r="H486" s="10"/>
      <c r="I486" s="10"/>
      <c r="J486" s="15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0"/>
      <c r="B487" s="10"/>
      <c r="C487" s="10"/>
      <c r="D487" s="10"/>
      <c r="E487" s="16"/>
      <c r="F487" s="10"/>
      <c r="G487" s="10"/>
      <c r="H487" s="10"/>
      <c r="I487" s="10"/>
      <c r="J487" s="15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0"/>
      <c r="B488" s="10"/>
      <c r="C488" s="10"/>
      <c r="D488" s="10"/>
      <c r="E488" s="16"/>
      <c r="F488" s="10"/>
      <c r="G488" s="10"/>
      <c r="H488" s="10"/>
      <c r="I488" s="10"/>
      <c r="J488" s="15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0"/>
      <c r="B489" s="10"/>
      <c r="C489" s="10"/>
      <c r="D489" s="10"/>
      <c r="E489" s="16"/>
      <c r="F489" s="10"/>
      <c r="G489" s="10"/>
      <c r="H489" s="10"/>
      <c r="I489" s="10"/>
      <c r="J489" s="15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0"/>
      <c r="B490" s="10"/>
      <c r="C490" s="10"/>
      <c r="D490" s="10"/>
      <c r="E490" s="16"/>
      <c r="F490" s="10"/>
      <c r="G490" s="10"/>
      <c r="H490" s="10"/>
      <c r="I490" s="10"/>
      <c r="J490" s="15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0"/>
      <c r="B491" s="10"/>
      <c r="C491" s="10"/>
      <c r="D491" s="10"/>
      <c r="E491" s="16"/>
      <c r="F491" s="10"/>
      <c r="G491" s="10"/>
      <c r="H491" s="10"/>
      <c r="I491" s="10"/>
      <c r="J491" s="15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0"/>
      <c r="B492" s="10"/>
      <c r="C492" s="10"/>
      <c r="D492" s="10"/>
      <c r="E492" s="16"/>
      <c r="F492" s="10"/>
      <c r="G492" s="10"/>
      <c r="H492" s="10"/>
      <c r="I492" s="10"/>
      <c r="J492" s="15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0"/>
      <c r="B493" s="10"/>
      <c r="C493" s="10"/>
      <c r="D493" s="10"/>
      <c r="E493" s="16"/>
      <c r="F493" s="10"/>
      <c r="G493" s="10"/>
      <c r="H493" s="10"/>
      <c r="I493" s="10"/>
      <c r="J493" s="15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0"/>
      <c r="B494" s="10"/>
      <c r="C494" s="10"/>
      <c r="D494" s="10"/>
      <c r="E494" s="16"/>
      <c r="F494" s="10"/>
      <c r="G494" s="10"/>
      <c r="H494" s="10"/>
      <c r="I494" s="10"/>
      <c r="J494" s="15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0"/>
      <c r="B495" s="10"/>
      <c r="C495" s="10"/>
      <c r="D495" s="10"/>
      <c r="E495" s="16"/>
      <c r="F495" s="10"/>
      <c r="G495" s="10"/>
      <c r="H495" s="10"/>
      <c r="I495" s="10"/>
      <c r="J495" s="15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0"/>
      <c r="B496" s="10"/>
      <c r="C496" s="10"/>
      <c r="D496" s="10"/>
      <c r="E496" s="16"/>
      <c r="F496" s="10"/>
      <c r="G496" s="10"/>
      <c r="H496" s="10"/>
      <c r="I496" s="10"/>
      <c r="J496" s="15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0"/>
      <c r="B497" s="10"/>
      <c r="C497" s="10"/>
      <c r="D497" s="10"/>
      <c r="E497" s="16"/>
      <c r="F497" s="10"/>
      <c r="G497" s="10"/>
      <c r="H497" s="10"/>
      <c r="I497" s="10"/>
      <c r="J497" s="15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0"/>
      <c r="B498" s="10"/>
      <c r="C498" s="10"/>
      <c r="D498" s="10"/>
      <c r="E498" s="16"/>
      <c r="F498" s="10"/>
      <c r="G498" s="10"/>
      <c r="H498" s="10"/>
      <c r="I498" s="10"/>
      <c r="J498" s="15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0"/>
      <c r="B499" s="10"/>
      <c r="C499" s="10"/>
      <c r="D499" s="10"/>
      <c r="E499" s="16"/>
      <c r="F499" s="10"/>
      <c r="G499" s="10"/>
      <c r="H499" s="10"/>
      <c r="I499" s="10"/>
      <c r="J499" s="15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0"/>
      <c r="B500" s="10"/>
      <c r="C500" s="10"/>
      <c r="D500" s="10"/>
      <c r="E500" s="16"/>
      <c r="F500" s="10"/>
      <c r="G500" s="10"/>
      <c r="H500" s="10"/>
      <c r="I500" s="10"/>
      <c r="J500" s="15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0"/>
      <c r="B501" s="10"/>
      <c r="C501" s="10"/>
      <c r="D501" s="10"/>
      <c r="E501" s="16"/>
      <c r="F501" s="10"/>
      <c r="G501" s="10"/>
      <c r="H501" s="10"/>
      <c r="I501" s="10"/>
      <c r="J501" s="15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0"/>
      <c r="B502" s="10"/>
      <c r="C502" s="10"/>
      <c r="D502" s="10"/>
      <c r="E502" s="16"/>
      <c r="F502" s="10"/>
      <c r="G502" s="10"/>
      <c r="H502" s="10"/>
      <c r="I502" s="10"/>
      <c r="J502" s="15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0"/>
      <c r="B503" s="10"/>
      <c r="C503" s="10"/>
      <c r="D503" s="10"/>
      <c r="E503" s="16"/>
      <c r="F503" s="10"/>
      <c r="G503" s="10"/>
      <c r="H503" s="10"/>
      <c r="I503" s="10"/>
      <c r="J503" s="15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0"/>
      <c r="B504" s="10"/>
      <c r="C504" s="10"/>
      <c r="D504" s="10"/>
      <c r="E504" s="16"/>
      <c r="F504" s="10"/>
      <c r="G504" s="10"/>
      <c r="H504" s="10"/>
      <c r="I504" s="10"/>
      <c r="J504" s="15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0"/>
      <c r="B505" s="10"/>
      <c r="C505" s="10"/>
      <c r="D505" s="10"/>
      <c r="E505" s="16"/>
      <c r="F505" s="10"/>
      <c r="G505" s="10"/>
      <c r="H505" s="10"/>
      <c r="I505" s="10"/>
      <c r="J505" s="15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0"/>
      <c r="B506" s="10"/>
      <c r="C506" s="10"/>
      <c r="D506" s="10"/>
      <c r="E506" s="16"/>
      <c r="F506" s="10"/>
      <c r="G506" s="10"/>
      <c r="H506" s="10"/>
      <c r="I506" s="10"/>
      <c r="J506" s="15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0"/>
      <c r="B507" s="10"/>
      <c r="C507" s="10"/>
      <c r="D507" s="10"/>
      <c r="E507" s="16"/>
      <c r="F507" s="10"/>
      <c r="G507" s="10"/>
      <c r="H507" s="10"/>
      <c r="I507" s="10"/>
      <c r="J507" s="15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0"/>
      <c r="B508" s="10"/>
      <c r="C508" s="10"/>
      <c r="D508" s="10"/>
      <c r="E508" s="16"/>
      <c r="F508" s="10"/>
      <c r="G508" s="10"/>
      <c r="H508" s="10"/>
      <c r="I508" s="10"/>
      <c r="J508" s="15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0"/>
      <c r="B509" s="10"/>
      <c r="C509" s="10"/>
      <c r="D509" s="10"/>
      <c r="E509" s="16"/>
      <c r="F509" s="10"/>
      <c r="G509" s="10"/>
      <c r="H509" s="10"/>
      <c r="I509" s="10"/>
      <c r="J509" s="15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0"/>
      <c r="B510" s="10"/>
      <c r="C510" s="10"/>
      <c r="D510" s="10"/>
      <c r="E510" s="16"/>
      <c r="F510" s="10"/>
      <c r="G510" s="10"/>
      <c r="H510" s="10"/>
      <c r="I510" s="10"/>
      <c r="J510" s="15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0"/>
      <c r="B511" s="10"/>
      <c r="C511" s="10"/>
      <c r="D511" s="10"/>
      <c r="E511" s="16"/>
      <c r="F511" s="10"/>
      <c r="G511" s="10"/>
      <c r="H511" s="10"/>
      <c r="I511" s="10"/>
      <c r="J511" s="15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0"/>
      <c r="B512" s="10"/>
      <c r="C512" s="10"/>
      <c r="D512" s="10"/>
      <c r="E512" s="16"/>
      <c r="F512" s="10"/>
      <c r="G512" s="10"/>
      <c r="H512" s="10"/>
      <c r="I512" s="10"/>
      <c r="J512" s="15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0"/>
      <c r="B513" s="10"/>
      <c r="C513" s="10"/>
      <c r="D513" s="10"/>
      <c r="E513" s="16"/>
      <c r="F513" s="10"/>
      <c r="G513" s="10"/>
      <c r="H513" s="10"/>
      <c r="I513" s="10"/>
      <c r="J513" s="15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0"/>
      <c r="B514" s="10"/>
      <c r="C514" s="10"/>
      <c r="D514" s="10"/>
      <c r="E514" s="16"/>
      <c r="F514" s="10"/>
      <c r="G514" s="10"/>
      <c r="H514" s="10"/>
      <c r="I514" s="10"/>
      <c r="J514" s="15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0"/>
      <c r="B515" s="10"/>
      <c r="C515" s="10"/>
      <c r="D515" s="10"/>
      <c r="E515" s="16"/>
      <c r="F515" s="10"/>
      <c r="G515" s="10"/>
      <c r="H515" s="10"/>
      <c r="I515" s="10"/>
      <c r="J515" s="15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0"/>
      <c r="B516" s="10"/>
      <c r="C516" s="10"/>
      <c r="D516" s="10"/>
      <c r="E516" s="16"/>
      <c r="F516" s="10"/>
      <c r="G516" s="10"/>
      <c r="H516" s="10"/>
      <c r="I516" s="10"/>
      <c r="J516" s="15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0"/>
      <c r="B517" s="10"/>
      <c r="C517" s="10"/>
      <c r="D517" s="10"/>
      <c r="E517" s="16"/>
      <c r="F517" s="10"/>
      <c r="G517" s="10"/>
      <c r="H517" s="10"/>
      <c r="I517" s="10"/>
      <c r="J517" s="15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0"/>
      <c r="B518" s="10"/>
      <c r="C518" s="10"/>
      <c r="D518" s="10"/>
      <c r="E518" s="16"/>
      <c r="F518" s="10"/>
      <c r="G518" s="10"/>
      <c r="H518" s="10"/>
      <c r="I518" s="10"/>
      <c r="J518" s="15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0"/>
      <c r="B519" s="10"/>
      <c r="C519" s="10"/>
      <c r="D519" s="10"/>
      <c r="E519" s="16"/>
      <c r="F519" s="10"/>
      <c r="G519" s="10"/>
      <c r="H519" s="10"/>
      <c r="I519" s="10"/>
      <c r="J519" s="15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0"/>
      <c r="B520" s="10"/>
      <c r="C520" s="10"/>
      <c r="D520" s="10"/>
      <c r="E520" s="16"/>
      <c r="F520" s="10"/>
      <c r="G520" s="10"/>
      <c r="H520" s="10"/>
      <c r="I520" s="10"/>
      <c r="J520" s="15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0"/>
      <c r="B521" s="10"/>
      <c r="C521" s="10"/>
      <c r="D521" s="10"/>
      <c r="E521" s="16"/>
      <c r="F521" s="10"/>
      <c r="G521" s="10"/>
      <c r="H521" s="10"/>
      <c r="I521" s="10"/>
      <c r="J521" s="15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0"/>
      <c r="B522" s="10"/>
      <c r="C522" s="10"/>
      <c r="D522" s="10"/>
      <c r="E522" s="16"/>
      <c r="F522" s="10"/>
      <c r="G522" s="10"/>
      <c r="H522" s="10"/>
      <c r="I522" s="10"/>
      <c r="J522" s="15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0"/>
      <c r="B523" s="10"/>
      <c r="C523" s="10"/>
      <c r="D523" s="10"/>
      <c r="E523" s="16"/>
      <c r="F523" s="10"/>
      <c r="G523" s="10"/>
      <c r="H523" s="10"/>
      <c r="I523" s="10"/>
      <c r="J523" s="15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0"/>
      <c r="B524" s="10"/>
      <c r="C524" s="10"/>
      <c r="D524" s="10"/>
      <c r="E524" s="16"/>
      <c r="F524" s="10"/>
      <c r="G524" s="10"/>
      <c r="H524" s="10"/>
      <c r="I524" s="10"/>
      <c r="J524" s="15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0"/>
      <c r="B525" s="10"/>
      <c r="C525" s="10"/>
      <c r="D525" s="10"/>
      <c r="E525" s="16"/>
      <c r="F525" s="10"/>
      <c r="G525" s="10"/>
      <c r="H525" s="10"/>
      <c r="I525" s="10"/>
      <c r="J525" s="15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0"/>
      <c r="B526" s="10"/>
      <c r="C526" s="10"/>
      <c r="D526" s="10"/>
      <c r="E526" s="16"/>
      <c r="F526" s="10"/>
      <c r="G526" s="10"/>
      <c r="H526" s="10"/>
      <c r="I526" s="10"/>
      <c r="J526" s="15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0"/>
      <c r="B527" s="10"/>
      <c r="C527" s="10"/>
      <c r="D527" s="10"/>
      <c r="E527" s="16"/>
      <c r="F527" s="10"/>
      <c r="G527" s="10"/>
      <c r="H527" s="10"/>
      <c r="I527" s="10"/>
      <c r="J527" s="15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0"/>
      <c r="B528" s="10"/>
      <c r="C528" s="10"/>
      <c r="D528" s="10"/>
      <c r="E528" s="16"/>
      <c r="F528" s="10"/>
      <c r="G528" s="10"/>
      <c r="H528" s="10"/>
      <c r="I528" s="10"/>
      <c r="J528" s="15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0"/>
      <c r="B529" s="10"/>
      <c r="C529" s="10"/>
      <c r="D529" s="10"/>
      <c r="E529" s="16"/>
      <c r="F529" s="10"/>
      <c r="G529" s="10"/>
      <c r="H529" s="10"/>
      <c r="I529" s="10"/>
      <c r="J529" s="15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0"/>
      <c r="B530" s="10"/>
      <c r="C530" s="10"/>
      <c r="D530" s="10"/>
      <c r="E530" s="16"/>
      <c r="F530" s="10"/>
      <c r="G530" s="10"/>
      <c r="H530" s="10"/>
      <c r="I530" s="10"/>
      <c r="J530" s="15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0"/>
      <c r="B531" s="10"/>
      <c r="C531" s="10"/>
      <c r="D531" s="10"/>
      <c r="E531" s="16"/>
      <c r="F531" s="10"/>
      <c r="G531" s="10"/>
      <c r="H531" s="10"/>
      <c r="I531" s="10"/>
      <c r="J531" s="15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0"/>
      <c r="B532" s="10"/>
      <c r="C532" s="10"/>
      <c r="D532" s="10"/>
      <c r="E532" s="16"/>
      <c r="F532" s="10"/>
      <c r="G532" s="10"/>
      <c r="H532" s="10"/>
      <c r="I532" s="10"/>
      <c r="J532" s="15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0"/>
      <c r="B533" s="10"/>
      <c r="C533" s="10"/>
      <c r="D533" s="10"/>
      <c r="E533" s="16"/>
      <c r="F533" s="10"/>
      <c r="G533" s="10"/>
      <c r="H533" s="10"/>
      <c r="I533" s="10"/>
      <c r="J533" s="15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0"/>
      <c r="B534" s="10"/>
      <c r="C534" s="10"/>
      <c r="D534" s="10"/>
      <c r="E534" s="16"/>
      <c r="F534" s="10"/>
      <c r="G534" s="10"/>
      <c r="H534" s="10"/>
      <c r="I534" s="10"/>
      <c r="J534" s="15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0"/>
      <c r="B535" s="10"/>
      <c r="C535" s="10"/>
      <c r="D535" s="10"/>
      <c r="E535" s="16"/>
      <c r="F535" s="10"/>
      <c r="G535" s="10"/>
      <c r="H535" s="10"/>
      <c r="I535" s="10"/>
      <c r="J535" s="15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0"/>
      <c r="B536" s="10"/>
      <c r="C536" s="10"/>
      <c r="D536" s="10"/>
      <c r="E536" s="16"/>
      <c r="F536" s="10"/>
      <c r="G536" s="10"/>
      <c r="H536" s="10"/>
      <c r="I536" s="10"/>
      <c r="J536" s="15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0"/>
      <c r="B537" s="10"/>
      <c r="C537" s="10"/>
      <c r="D537" s="10"/>
      <c r="E537" s="16"/>
      <c r="F537" s="10"/>
      <c r="G537" s="10"/>
      <c r="H537" s="10"/>
      <c r="I537" s="10"/>
      <c r="J537" s="15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0"/>
      <c r="B538" s="10"/>
      <c r="C538" s="10"/>
      <c r="D538" s="10"/>
      <c r="E538" s="16"/>
      <c r="F538" s="10"/>
      <c r="G538" s="10"/>
      <c r="H538" s="10"/>
      <c r="I538" s="10"/>
      <c r="J538" s="15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0"/>
      <c r="B539" s="10"/>
      <c r="C539" s="10"/>
      <c r="D539" s="10"/>
      <c r="E539" s="16"/>
      <c r="F539" s="10"/>
      <c r="G539" s="10"/>
      <c r="H539" s="10"/>
      <c r="I539" s="10"/>
      <c r="J539" s="15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0"/>
      <c r="B540" s="10"/>
      <c r="C540" s="10"/>
      <c r="D540" s="10"/>
      <c r="E540" s="16"/>
      <c r="F540" s="10"/>
      <c r="G540" s="10"/>
      <c r="H540" s="10"/>
      <c r="I540" s="10"/>
      <c r="J540" s="15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0"/>
      <c r="B541" s="10"/>
      <c r="C541" s="10"/>
      <c r="D541" s="10"/>
      <c r="E541" s="16"/>
      <c r="F541" s="10"/>
      <c r="G541" s="10"/>
      <c r="H541" s="10"/>
      <c r="I541" s="10"/>
      <c r="J541" s="15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0"/>
      <c r="B542" s="10"/>
      <c r="C542" s="10"/>
      <c r="D542" s="10"/>
      <c r="E542" s="16"/>
      <c r="F542" s="10"/>
      <c r="G542" s="10"/>
      <c r="H542" s="10"/>
      <c r="I542" s="10"/>
      <c r="J542" s="15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0"/>
      <c r="B543" s="10"/>
      <c r="C543" s="10"/>
      <c r="D543" s="10"/>
      <c r="E543" s="16"/>
      <c r="F543" s="10"/>
      <c r="G543" s="10"/>
      <c r="H543" s="10"/>
      <c r="I543" s="10"/>
      <c r="J543" s="15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0"/>
      <c r="B544" s="10"/>
      <c r="C544" s="10"/>
      <c r="D544" s="10"/>
      <c r="E544" s="16"/>
      <c r="F544" s="10"/>
      <c r="G544" s="10"/>
      <c r="H544" s="10"/>
      <c r="I544" s="10"/>
      <c r="J544" s="15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0"/>
      <c r="B545" s="10"/>
      <c r="C545" s="10"/>
      <c r="D545" s="10"/>
      <c r="E545" s="16"/>
      <c r="F545" s="10"/>
      <c r="G545" s="10"/>
      <c r="H545" s="10"/>
      <c r="I545" s="10"/>
      <c r="J545" s="15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0"/>
      <c r="B546" s="10"/>
      <c r="C546" s="10"/>
      <c r="D546" s="10"/>
      <c r="E546" s="16"/>
      <c r="F546" s="10"/>
      <c r="G546" s="10"/>
      <c r="H546" s="10"/>
      <c r="I546" s="10"/>
      <c r="J546" s="15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0"/>
      <c r="B547" s="10"/>
      <c r="C547" s="10"/>
      <c r="D547" s="10"/>
      <c r="E547" s="16"/>
      <c r="F547" s="10"/>
      <c r="G547" s="10"/>
      <c r="H547" s="10"/>
      <c r="I547" s="10"/>
      <c r="J547" s="15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0"/>
      <c r="B548" s="10"/>
      <c r="C548" s="10"/>
      <c r="D548" s="10"/>
      <c r="E548" s="16"/>
      <c r="F548" s="10"/>
      <c r="G548" s="10"/>
      <c r="H548" s="10"/>
      <c r="I548" s="10"/>
      <c r="J548" s="15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0"/>
      <c r="B549" s="10"/>
      <c r="C549" s="10"/>
      <c r="D549" s="10"/>
      <c r="E549" s="16"/>
      <c r="F549" s="10"/>
      <c r="G549" s="10"/>
      <c r="H549" s="10"/>
      <c r="I549" s="10"/>
      <c r="J549" s="15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0"/>
      <c r="B550" s="10"/>
      <c r="C550" s="10"/>
      <c r="D550" s="10"/>
      <c r="E550" s="16"/>
      <c r="F550" s="10"/>
      <c r="G550" s="10"/>
      <c r="H550" s="10"/>
      <c r="I550" s="10"/>
      <c r="J550" s="15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0"/>
      <c r="B551" s="10"/>
      <c r="C551" s="10"/>
      <c r="D551" s="10"/>
      <c r="E551" s="16"/>
      <c r="F551" s="10"/>
      <c r="G551" s="10"/>
      <c r="H551" s="10"/>
      <c r="I551" s="10"/>
      <c r="J551" s="15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0"/>
      <c r="B552" s="10"/>
      <c r="C552" s="10"/>
      <c r="D552" s="10"/>
      <c r="E552" s="16"/>
      <c r="F552" s="10"/>
      <c r="G552" s="10"/>
      <c r="H552" s="10"/>
      <c r="I552" s="10"/>
      <c r="J552" s="15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0"/>
      <c r="B553" s="10"/>
      <c r="C553" s="10"/>
      <c r="D553" s="10"/>
      <c r="E553" s="16"/>
      <c r="F553" s="10"/>
      <c r="G553" s="10"/>
      <c r="H553" s="10"/>
      <c r="I553" s="10"/>
      <c r="J553" s="15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0"/>
      <c r="B554" s="10"/>
      <c r="C554" s="10"/>
      <c r="D554" s="10"/>
      <c r="E554" s="16"/>
      <c r="F554" s="10"/>
      <c r="G554" s="10"/>
      <c r="H554" s="10"/>
      <c r="I554" s="10"/>
      <c r="J554" s="15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0"/>
      <c r="B555" s="10"/>
      <c r="C555" s="10"/>
      <c r="D555" s="10"/>
      <c r="E555" s="16"/>
      <c r="F555" s="10"/>
      <c r="G555" s="10"/>
      <c r="H555" s="10"/>
      <c r="I555" s="10"/>
      <c r="J555" s="15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0"/>
      <c r="B556" s="10"/>
      <c r="C556" s="10"/>
      <c r="D556" s="10"/>
      <c r="E556" s="16"/>
      <c r="F556" s="10"/>
      <c r="G556" s="10"/>
      <c r="H556" s="10"/>
      <c r="I556" s="10"/>
      <c r="J556" s="15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0"/>
      <c r="B557" s="10"/>
      <c r="C557" s="10"/>
      <c r="D557" s="10"/>
      <c r="E557" s="16"/>
      <c r="F557" s="10"/>
      <c r="G557" s="10"/>
      <c r="H557" s="10"/>
      <c r="I557" s="10"/>
      <c r="J557" s="15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0"/>
      <c r="B558" s="10"/>
      <c r="C558" s="10"/>
      <c r="D558" s="10"/>
      <c r="E558" s="16"/>
      <c r="F558" s="10"/>
      <c r="G558" s="10"/>
      <c r="H558" s="10"/>
      <c r="I558" s="10"/>
      <c r="J558" s="15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0"/>
      <c r="B559" s="10"/>
      <c r="C559" s="10"/>
      <c r="D559" s="10"/>
      <c r="E559" s="16"/>
      <c r="F559" s="10"/>
      <c r="G559" s="10"/>
      <c r="H559" s="10"/>
      <c r="I559" s="10"/>
      <c r="J559" s="15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0"/>
      <c r="B560" s="10"/>
      <c r="C560" s="10"/>
      <c r="D560" s="10"/>
      <c r="E560" s="16"/>
      <c r="F560" s="10"/>
      <c r="G560" s="10"/>
      <c r="H560" s="10"/>
      <c r="I560" s="10"/>
      <c r="J560" s="15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0"/>
      <c r="B561" s="10"/>
      <c r="C561" s="10"/>
      <c r="D561" s="10"/>
      <c r="E561" s="16"/>
      <c r="F561" s="10"/>
      <c r="G561" s="10"/>
      <c r="H561" s="10"/>
      <c r="I561" s="10"/>
      <c r="J561" s="15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0"/>
      <c r="B562" s="10"/>
      <c r="C562" s="10"/>
      <c r="D562" s="10"/>
      <c r="E562" s="16"/>
      <c r="F562" s="10"/>
      <c r="G562" s="10"/>
      <c r="H562" s="10"/>
      <c r="I562" s="10"/>
      <c r="J562" s="15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0"/>
      <c r="B563" s="10"/>
      <c r="C563" s="10"/>
      <c r="D563" s="10"/>
      <c r="E563" s="16"/>
      <c r="F563" s="10"/>
      <c r="G563" s="10"/>
      <c r="H563" s="10"/>
      <c r="I563" s="10"/>
      <c r="J563" s="15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0"/>
      <c r="B564" s="10"/>
      <c r="C564" s="10"/>
      <c r="D564" s="10"/>
      <c r="E564" s="16"/>
      <c r="F564" s="10"/>
      <c r="G564" s="10"/>
      <c r="H564" s="10"/>
      <c r="I564" s="10"/>
      <c r="J564" s="15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0"/>
      <c r="B565" s="10"/>
      <c r="C565" s="10"/>
      <c r="D565" s="10"/>
      <c r="E565" s="16"/>
      <c r="F565" s="10"/>
      <c r="G565" s="10"/>
      <c r="H565" s="10"/>
      <c r="I565" s="10"/>
      <c r="J565" s="15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0"/>
      <c r="B566" s="10"/>
      <c r="C566" s="10"/>
      <c r="D566" s="10"/>
      <c r="E566" s="16"/>
      <c r="F566" s="10"/>
      <c r="G566" s="10"/>
      <c r="H566" s="10"/>
      <c r="I566" s="10"/>
      <c r="J566" s="15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0"/>
      <c r="B567" s="10"/>
      <c r="C567" s="10"/>
      <c r="D567" s="10"/>
      <c r="E567" s="16"/>
      <c r="F567" s="10"/>
      <c r="G567" s="10"/>
      <c r="H567" s="10"/>
      <c r="I567" s="10"/>
      <c r="J567" s="15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0"/>
      <c r="B568" s="10"/>
      <c r="C568" s="10"/>
      <c r="D568" s="10"/>
      <c r="E568" s="16"/>
      <c r="F568" s="10"/>
      <c r="G568" s="10"/>
      <c r="H568" s="10"/>
      <c r="I568" s="10"/>
      <c r="J568" s="15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0"/>
      <c r="B569" s="10"/>
      <c r="C569" s="10"/>
      <c r="D569" s="10"/>
      <c r="E569" s="16"/>
      <c r="F569" s="10"/>
      <c r="G569" s="10"/>
      <c r="H569" s="10"/>
      <c r="I569" s="10"/>
      <c r="J569" s="15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0"/>
      <c r="B570" s="10"/>
      <c r="C570" s="10"/>
      <c r="D570" s="10"/>
      <c r="E570" s="16"/>
      <c r="F570" s="10"/>
      <c r="G570" s="10"/>
      <c r="H570" s="10"/>
      <c r="I570" s="10"/>
      <c r="J570" s="15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0"/>
      <c r="B571" s="10"/>
      <c r="C571" s="10"/>
      <c r="D571" s="10"/>
      <c r="E571" s="16"/>
      <c r="F571" s="10"/>
      <c r="G571" s="10"/>
      <c r="H571" s="10"/>
      <c r="I571" s="10"/>
      <c r="J571" s="15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0"/>
      <c r="B572" s="10"/>
      <c r="C572" s="10"/>
      <c r="D572" s="10"/>
      <c r="E572" s="16"/>
      <c r="F572" s="10"/>
      <c r="G572" s="10"/>
      <c r="H572" s="10"/>
      <c r="I572" s="10"/>
      <c r="J572" s="15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0"/>
      <c r="B573" s="10"/>
      <c r="C573" s="10"/>
      <c r="D573" s="10"/>
      <c r="E573" s="16"/>
      <c r="F573" s="10"/>
      <c r="G573" s="10"/>
      <c r="H573" s="10"/>
      <c r="I573" s="10"/>
      <c r="J573" s="15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0"/>
      <c r="B574" s="10"/>
      <c r="C574" s="10"/>
      <c r="D574" s="10"/>
      <c r="E574" s="16"/>
      <c r="F574" s="10"/>
      <c r="G574" s="10"/>
      <c r="H574" s="10"/>
      <c r="I574" s="10"/>
      <c r="J574" s="15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0"/>
      <c r="B575" s="10"/>
      <c r="C575" s="10"/>
      <c r="D575" s="10"/>
      <c r="E575" s="16"/>
      <c r="F575" s="10"/>
      <c r="G575" s="10"/>
      <c r="H575" s="10"/>
      <c r="I575" s="10"/>
      <c r="J575" s="15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0"/>
      <c r="B576" s="10"/>
      <c r="C576" s="10"/>
      <c r="D576" s="10"/>
      <c r="E576" s="16"/>
      <c r="F576" s="10"/>
      <c r="G576" s="10"/>
      <c r="H576" s="10"/>
      <c r="I576" s="10"/>
      <c r="J576" s="15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0"/>
      <c r="B577" s="10"/>
      <c r="C577" s="10"/>
      <c r="D577" s="10"/>
      <c r="E577" s="16"/>
      <c r="F577" s="10"/>
      <c r="G577" s="10"/>
      <c r="H577" s="10"/>
      <c r="I577" s="10"/>
      <c r="J577" s="15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0"/>
      <c r="B578" s="10"/>
      <c r="C578" s="10"/>
      <c r="D578" s="10"/>
      <c r="E578" s="16"/>
      <c r="F578" s="10"/>
      <c r="G578" s="10"/>
      <c r="H578" s="10"/>
      <c r="I578" s="10"/>
      <c r="J578" s="15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0"/>
      <c r="B579" s="10"/>
      <c r="C579" s="10"/>
      <c r="D579" s="10"/>
      <c r="E579" s="16"/>
      <c r="F579" s="10"/>
      <c r="G579" s="10"/>
      <c r="H579" s="10"/>
      <c r="I579" s="10"/>
      <c r="J579" s="15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0"/>
      <c r="B580" s="10"/>
      <c r="C580" s="10"/>
      <c r="D580" s="10"/>
      <c r="E580" s="16"/>
      <c r="F580" s="10"/>
      <c r="G580" s="10"/>
      <c r="H580" s="10"/>
      <c r="I580" s="10"/>
      <c r="J580" s="15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0"/>
      <c r="B581" s="10"/>
      <c r="C581" s="10"/>
      <c r="D581" s="10"/>
      <c r="E581" s="16"/>
      <c r="F581" s="10"/>
      <c r="G581" s="10"/>
      <c r="H581" s="10"/>
      <c r="I581" s="10"/>
      <c r="J581" s="15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0"/>
      <c r="B582" s="10"/>
      <c r="C582" s="10"/>
      <c r="D582" s="10"/>
      <c r="E582" s="16"/>
      <c r="F582" s="10"/>
      <c r="G582" s="10"/>
      <c r="H582" s="10"/>
      <c r="I582" s="10"/>
      <c r="J582" s="15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0"/>
      <c r="B583" s="10"/>
      <c r="C583" s="10"/>
      <c r="D583" s="10"/>
      <c r="E583" s="16"/>
      <c r="F583" s="10"/>
      <c r="G583" s="10"/>
      <c r="H583" s="10"/>
      <c r="I583" s="10"/>
      <c r="J583" s="15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0"/>
      <c r="B584" s="10"/>
      <c r="C584" s="10"/>
      <c r="D584" s="10"/>
      <c r="E584" s="16"/>
      <c r="F584" s="10"/>
      <c r="G584" s="10"/>
      <c r="H584" s="10"/>
      <c r="I584" s="10"/>
      <c r="J584" s="15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0"/>
      <c r="B585" s="10"/>
      <c r="C585" s="10"/>
      <c r="D585" s="10"/>
      <c r="E585" s="16"/>
      <c r="F585" s="10"/>
      <c r="G585" s="10"/>
      <c r="H585" s="10"/>
      <c r="I585" s="10"/>
      <c r="J585" s="15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0"/>
      <c r="B586" s="10"/>
      <c r="C586" s="10"/>
      <c r="D586" s="10"/>
      <c r="E586" s="16"/>
      <c r="F586" s="10"/>
      <c r="G586" s="10"/>
      <c r="H586" s="10"/>
      <c r="I586" s="10"/>
      <c r="J586" s="15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0"/>
      <c r="B587" s="10"/>
      <c r="C587" s="10"/>
      <c r="D587" s="10"/>
      <c r="E587" s="16"/>
      <c r="F587" s="10"/>
      <c r="G587" s="10"/>
      <c r="H587" s="10"/>
      <c r="I587" s="10"/>
      <c r="J587" s="15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0"/>
      <c r="B588" s="10"/>
      <c r="C588" s="10"/>
      <c r="D588" s="10"/>
      <c r="E588" s="16"/>
      <c r="F588" s="10"/>
      <c r="G588" s="10"/>
      <c r="H588" s="10"/>
      <c r="I588" s="10"/>
      <c r="J588" s="15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0"/>
      <c r="B589" s="10"/>
      <c r="C589" s="10"/>
      <c r="D589" s="10"/>
      <c r="E589" s="16"/>
      <c r="F589" s="10"/>
      <c r="G589" s="10"/>
      <c r="H589" s="10"/>
      <c r="I589" s="10"/>
      <c r="J589" s="15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0"/>
      <c r="B590" s="10"/>
      <c r="C590" s="10"/>
      <c r="D590" s="10"/>
      <c r="E590" s="16"/>
      <c r="F590" s="10"/>
      <c r="G590" s="10"/>
      <c r="H590" s="10"/>
      <c r="I590" s="10"/>
      <c r="J590" s="15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0"/>
      <c r="B591" s="10"/>
      <c r="C591" s="10"/>
      <c r="D591" s="10"/>
      <c r="E591" s="16"/>
      <c r="F591" s="10"/>
      <c r="G591" s="10"/>
      <c r="H591" s="10"/>
      <c r="I591" s="10"/>
      <c r="J591" s="15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0"/>
      <c r="B592" s="10"/>
      <c r="C592" s="10"/>
      <c r="D592" s="10"/>
      <c r="E592" s="16"/>
      <c r="F592" s="10"/>
      <c r="G592" s="10"/>
      <c r="H592" s="10"/>
      <c r="I592" s="10"/>
      <c r="J592" s="15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0"/>
      <c r="B593" s="10"/>
      <c r="C593" s="10"/>
      <c r="D593" s="10"/>
      <c r="E593" s="16"/>
      <c r="F593" s="10"/>
      <c r="G593" s="10"/>
      <c r="H593" s="10"/>
      <c r="I593" s="10"/>
      <c r="J593" s="15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0"/>
      <c r="B594" s="10"/>
      <c r="C594" s="10"/>
      <c r="D594" s="10"/>
      <c r="E594" s="16"/>
      <c r="F594" s="10"/>
      <c r="G594" s="10"/>
      <c r="H594" s="10"/>
      <c r="I594" s="10"/>
      <c r="J594" s="15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0"/>
      <c r="B595" s="10"/>
      <c r="C595" s="10"/>
      <c r="D595" s="10"/>
      <c r="E595" s="16"/>
      <c r="F595" s="10"/>
      <c r="G595" s="10"/>
      <c r="H595" s="10"/>
      <c r="I595" s="10"/>
      <c r="J595" s="15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0"/>
      <c r="B596" s="10"/>
      <c r="C596" s="10"/>
      <c r="D596" s="10"/>
      <c r="E596" s="16"/>
      <c r="F596" s="10"/>
      <c r="G596" s="10"/>
      <c r="H596" s="10"/>
      <c r="I596" s="10"/>
      <c r="J596" s="15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0"/>
      <c r="B597" s="10"/>
      <c r="C597" s="10"/>
      <c r="D597" s="10"/>
      <c r="E597" s="16"/>
      <c r="F597" s="10"/>
      <c r="G597" s="10"/>
      <c r="H597" s="10"/>
      <c r="I597" s="10"/>
      <c r="J597" s="15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0"/>
      <c r="B598" s="10"/>
      <c r="C598" s="10"/>
      <c r="D598" s="10"/>
      <c r="E598" s="16"/>
      <c r="F598" s="10"/>
      <c r="G598" s="10"/>
      <c r="H598" s="10"/>
      <c r="I598" s="10"/>
      <c r="J598" s="15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0"/>
      <c r="B599" s="10"/>
      <c r="C599" s="10"/>
      <c r="D599" s="10"/>
      <c r="E599" s="16"/>
      <c r="F599" s="10"/>
      <c r="G599" s="10"/>
      <c r="H599" s="10"/>
      <c r="I599" s="10"/>
      <c r="J599" s="15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0"/>
      <c r="B600" s="10"/>
      <c r="C600" s="10"/>
      <c r="D600" s="10"/>
      <c r="E600" s="16"/>
      <c r="F600" s="10"/>
      <c r="G600" s="10"/>
      <c r="H600" s="10"/>
      <c r="I600" s="10"/>
      <c r="J600" s="15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0"/>
      <c r="B601" s="10"/>
      <c r="C601" s="10"/>
      <c r="D601" s="10"/>
      <c r="E601" s="16"/>
      <c r="F601" s="10"/>
      <c r="G601" s="10"/>
      <c r="H601" s="10"/>
      <c r="I601" s="10"/>
      <c r="J601" s="15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0"/>
      <c r="B602" s="10"/>
      <c r="C602" s="10"/>
      <c r="D602" s="10"/>
      <c r="E602" s="16"/>
      <c r="F602" s="10"/>
      <c r="G602" s="10"/>
      <c r="H602" s="10"/>
      <c r="I602" s="10"/>
      <c r="J602" s="15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0"/>
      <c r="B603" s="10"/>
      <c r="C603" s="10"/>
      <c r="D603" s="10"/>
      <c r="E603" s="16"/>
      <c r="F603" s="10"/>
      <c r="G603" s="10"/>
      <c r="H603" s="10"/>
      <c r="I603" s="10"/>
      <c r="J603" s="15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0"/>
      <c r="B604" s="10"/>
      <c r="C604" s="10"/>
      <c r="D604" s="10"/>
      <c r="E604" s="16"/>
      <c r="F604" s="10"/>
      <c r="G604" s="10"/>
      <c r="H604" s="10"/>
      <c r="I604" s="10"/>
      <c r="J604" s="15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0"/>
      <c r="B605" s="10"/>
      <c r="C605" s="10"/>
      <c r="D605" s="10"/>
      <c r="E605" s="16"/>
      <c r="F605" s="10"/>
      <c r="G605" s="10"/>
      <c r="H605" s="10"/>
      <c r="I605" s="10"/>
      <c r="J605" s="15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0"/>
      <c r="B606" s="10"/>
      <c r="C606" s="10"/>
      <c r="D606" s="10"/>
      <c r="E606" s="16"/>
      <c r="F606" s="10"/>
      <c r="G606" s="10"/>
      <c r="H606" s="10"/>
      <c r="I606" s="10"/>
      <c r="J606" s="15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0"/>
      <c r="B607" s="10"/>
      <c r="C607" s="10"/>
      <c r="D607" s="10"/>
      <c r="E607" s="16"/>
      <c r="F607" s="10"/>
      <c r="G607" s="10"/>
      <c r="H607" s="10"/>
      <c r="I607" s="10"/>
      <c r="J607" s="15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0"/>
      <c r="B608" s="10"/>
      <c r="C608" s="10"/>
      <c r="D608" s="10"/>
      <c r="E608" s="16"/>
      <c r="F608" s="10"/>
      <c r="G608" s="10"/>
      <c r="H608" s="10"/>
      <c r="I608" s="10"/>
      <c r="J608" s="15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0"/>
      <c r="B609" s="10"/>
      <c r="C609" s="10"/>
      <c r="D609" s="10"/>
      <c r="E609" s="16"/>
      <c r="F609" s="10"/>
      <c r="G609" s="10"/>
      <c r="H609" s="10"/>
      <c r="I609" s="10"/>
      <c r="J609" s="15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0"/>
      <c r="B610" s="10"/>
      <c r="C610" s="10"/>
      <c r="D610" s="10"/>
      <c r="E610" s="16"/>
      <c r="F610" s="10"/>
      <c r="G610" s="10"/>
      <c r="H610" s="10"/>
      <c r="I610" s="10"/>
      <c r="J610" s="15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0"/>
      <c r="B611" s="10"/>
      <c r="C611" s="10"/>
      <c r="D611" s="10"/>
      <c r="E611" s="16"/>
      <c r="F611" s="10"/>
      <c r="G611" s="10"/>
      <c r="H611" s="10"/>
      <c r="I611" s="10"/>
      <c r="J611" s="15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0"/>
      <c r="B612" s="10"/>
      <c r="C612" s="10"/>
      <c r="D612" s="10"/>
      <c r="E612" s="16"/>
      <c r="F612" s="10"/>
      <c r="G612" s="10"/>
      <c r="H612" s="10"/>
      <c r="I612" s="10"/>
      <c r="J612" s="15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0"/>
      <c r="B613" s="10"/>
      <c r="C613" s="10"/>
      <c r="D613" s="10"/>
      <c r="E613" s="16"/>
      <c r="F613" s="10"/>
      <c r="G613" s="10"/>
      <c r="H613" s="10"/>
      <c r="I613" s="10"/>
      <c r="J613" s="15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0"/>
      <c r="B614" s="10"/>
      <c r="C614" s="10"/>
      <c r="D614" s="10"/>
      <c r="E614" s="16"/>
      <c r="F614" s="10"/>
      <c r="G614" s="10"/>
      <c r="H614" s="10"/>
      <c r="I614" s="10"/>
      <c r="J614" s="15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0"/>
      <c r="B615" s="10"/>
      <c r="C615" s="10"/>
      <c r="D615" s="10"/>
      <c r="E615" s="16"/>
      <c r="F615" s="10"/>
      <c r="G615" s="10"/>
      <c r="H615" s="10"/>
      <c r="I615" s="10"/>
      <c r="J615" s="15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0"/>
      <c r="B616" s="10"/>
      <c r="C616" s="10"/>
      <c r="D616" s="10"/>
      <c r="E616" s="16"/>
      <c r="F616" s="10"/>
      <c r="G616" s="10"/>
      <c r="H616" s="10"/>
      <c r="I616" s="10"/>
      <c r="J616" s="15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0"/>
      <c r="B617" s="10"/>
      <c r="C617" s="10"/>
      <c r="D617" s="10"/>
      <c r="E617" s="16"/>
      <c r="F617" s="10"/>
      <c r="G617" s="10"/>
      <c r="H617" s="10"/>
      <c r="I617" s="10"/>
      <c r="J617" s="15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0"/>
      <c r="B618" s="10"/>
      <c r="C618" s="10"/>
      <c r="D618" s="10"/>
      <c r="E618" s="16"/>
      <c r="F618" s="10"/>
      <c r="G618" s="10"/>
      <c r="H618" s="10"/>
      <c r="I618" s="10"/>
      <c r="J618" s="15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0"/>
      <c r="B619" s="10"/>
      <c r="C619" s="10"/>
      <c r="D619" s="10"/>
      <c r="E619" s="16"/>
      <c r="F619" s="10"/>
      <c r="G619" s="10"/>
      <c r="H619" s="10"/>
      <c r="I619" s="10"/>
      <c r="J619" s="15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0"/>
      <c r="B620" s="10"/>
      <c r="C620" s="10"/>
      <c r="D620" s="10"/>
      <c r="E620" s="16"/>
      <c r="F620" s="10"/>
      <c r="G620" s="10"/>
      <c r="H620" s="10"/>
      <c r="I620" s="10"/>
      <c r="J620" s="15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0"/>
      <c r="B621" s="10"/>
      <c r="C621" s="10"/>
      <c r="D621" s="10"/>
      <c r="E621" s="16"/>
      <c r="F621" s="10"/>
      <c r="G621" s="10"/>
      <c r="H621" s="10"/>
      <c r="I621" s="10"/>
      <c r="J621" s="15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0"/>
      <c r="B622" s="10"/>
      <c r="C622" s="10"/>
      <c r="D622" s="10"/>
      <c r="E622" s="16"/>
      <c r="F622" s="10"/>
      <c r="G622" s="10"/>
      <c r="H622" s="10"/>
      <c r="I622" s="10"/>
      <c r="J622" s="15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0"/>
      <c r="B623" s="10"/>
      <c r="C623" s="10"/>
      <c r="D623" s="10"/>
      <c r="E623" s="16"/>
      <c r="F623" s="10"/>
      <c r="G623" s="10"/>
      <c r="H623" s="10"/>
      <c r="I623" s="10"/>
      <c r="J623" s="15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0"/>
      <c r="B624" s="10"/>
      <c r="C624" s="10"/>
      <c r="D624" s="10"/>
      <c r="E624" s="16"/>
      <c r="F624" s="10"/>
      <c r="G624" s="10"/>
      <c r="H624" s="10"/>
      <c r="I624" s="10"/>
      <c r="J624" s="15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0"/>
      <c r="B625" s="10"/>
      <c r="C625" s="10"/>
      <c r="D625" s="10"/>
      <c r="E625" s="16"/>
      <c r="F625" s="10"/>
      <c r="G625" s="10"/>
      <c r="H625" s="10"/>
      <c r="I625" s="10"/>
      <c r="J625" s="15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0"/>
      <c r="B626" s="10"/>
      <c r="C626" s="10"/>
      <c r="D626" s="10"/>
      <c r="E626" s="16"/>
      <c r="F626" s="10"/>
      <c r="G626" s="10"/>
      <c r="H626" s="10"/>
      <c r="I626" s="10"/>
      <c r="J626" s="15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0"/>
      <c r="B627" s="10"/>
      <c r="C627" s="10"/>
      <c r="D627" s="10"/>
      <c r="E627" s="16"/>
      <c r="F627" s="10"/>
      <c r="G627" s="10"/>
      <c r="H627" s="10"/>
      <c r="I627" s="10"/>
      <c r="J627" s="15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0"/>
      <c r="B628" s="10"/>
      <c r="C628" s="10"/>
      <c r="D628" s="10"/>
      <c r="E628" s="16"/>
      <c r="F628" s="10"/>
      <c r="G628" s="10"/>
      <c r="H628" s="10"/>
      <c r="I628" s="10"/>
      <c r="J628" s="15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0"/>
      <c r="B629" s="10"/>
      <c r="C629" s="10"/>
      <c r="D629" s="10"/>
      <c r="E629" s="16"/>
      <c r="F629" s="10"/>
      <c r="G629" s="10"/>
      <c r="H629" s="10"/>
      <c r="I629" s="10"/>
      <c r="J629" s="15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0"/>
      <c r="B630" s="10"/>
      <c r="C630" s="10"/>
      <c r="D630" s="10"/>
      <c r="E630" s="16"/>
      <c r="F630" s="10"/>
      <c r="G630" s="10"/>
      <c r="H630" s="10"/>
      <c r="I630" s="10"/>
      <c r="J630" s="15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0"/>
      <c r="B631" s="10"/>
      <c r="C631" s="10"/>
      <c r="D631" s="10"/>
      <c r="E631" s="16"/>
      <c r="F631" s="10"/>
      <c r="G631" s="10"/>
      <c r="H631" s="10"/>
      <c r="I631" s="10"/>
      <c r="J631" s="15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0"/>
      <c r="B632" s="10"/>
      <c r="C632" s="10"/>
      <c r="D632" s="10"/>
      <c r="E632" s="16"/>
      <c r="F632" s="10"/>
      <c r="G632" s="10"/>
      <c r="H632" s="10"/>
      <c r="I632" s="10"/>
      <c r="J632" s="15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0"/>
      <c r="B633" s="10"/>
      <c r="C633" s="10"/>
      <c r="D633" s="10"/>
      <c r="E633" s="16"/>
      <c r="F633" s="10"/>
      <c r="G633" s="10"/>
      <c r="H633" s="10"/>
      <c r="I633" s="10"/>
      <c r="J633" s="15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0"/>
      <c r="B634" s="10"/>
      <c r="C634" s="10"/>
      <c r="D634" s="10"/>
      <c r="E634" s="16"/>
      <c r="F634" s="10"/>
      <c r="G634" s="10"/>
      <c r="H634" s="10"/>
      <c r="I634" s="10"/>
      <c r="J634" s="15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0"/>
      <c r="B635" s="10"/>
      <c r="C635" s="10"/>
      <c r="D635" s="10"/>
      <c r="E635" s="16"/>
      <c r="F635" s="10"/>
      <c r="G635" s="10"/>
      <c r="H635" s="10"/>
      <c r="I635" s="10"/>
      <c r="J635" s="15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0"/>
      <c r="B636" s="10"/>
      <c r="C636" s="10"/>
      <c r="D636" s="10"/>
      <c r="E636" s="16"/>
      <c r="F636" s="10"/>
      <c r="G636" s="10"/>
      <c r="H636" s="10"/>
      <c r="I636" s="10"/>
      <c r="J636" s="15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0"/>
      <c r="B637" s="10"/>
      <c r="C637" s="10"/>
      <c r="D637" s="10"/>
      <c r="E637" s="16"/>
      <c r="F637" s="10"/>
      <c r="G637" s="10"/>
      <c r="H637" s="10"/>
      <c r="I637" s="10"/>
      <c r="J637" s="15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0"/>
      <c r="B638" s="10"/>
      <c r="C638" s="10"/>
      <c r="D638" s="10"/>
      <c r="E638" s="16"/>
      <c r="F638" s="10"/>
      <c r="G638" s="10"/>
      <c r="H638" s="10"/>
      <c r="I638" s="10"/>
      <c r="J638" s="15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0"/>
      <c r="B639" s="10"/>
      <c r="C639" s="10"/>
      <c r="D639" s="10"/>
      <c r="E639" s="16"/>
      <c r="F639" s="10"/>
      <c r="G639" s="10"/>
      <c r="H639" s="10"/>
      <c r="I639" s="10"/>
      <c r="J639" s="15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0"/>
      <c r="B640" s="10"/>
      <c r="C640" s="10"/>
      <c r="D640" s="10"/>
      <c r="E640" s="16"/>
      <c r="F640" s="10"/>
      <c r="G640" s="10"/>
      <c r="H640" s="10"/>
      <c r="I640" s="10"/>
      <c r="J640" s="15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0"/>
      <c r="B641" s="10"/>
      <c r="C641" s="10"/>
      <c r="D641" s="10"/>
      <c r="E641" s="16"/>
      <c r="F641" s="10"/>
      <c r="G641" s="10"/>
      <c r="H641" s="10"/>
      <c r="I641" s="10"/>
      <c r="J641" s="15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0"/>
      <c r="B642" s="10"/>
      <c r="C642" s="10"/>
      <c r="D642" s="10"/>
      <c r="E642" s="16"/>
      <c r="F642" s="10"/>
      <c r="G642" s="10"/>
      <c r="H642" s="10"/>
      <c r="I642" s="10"/>
      <c r="J642" s="15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0"/>
      <c r="B643" s="10"/>
      <c r="C643" s="10"/>
      <c r="D643" s="10"/>
      <c r="E643" s="16"/>
      <c r="F643" s="10"/>
      <c r="G643" s="10"/>
      <c r="H643" s="10"/>
      <c r="I643" s="10"/>
      <c r="J643" s="15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0"/>
      <c r="B644" s="10"/>
      <c r="C644" s="10"/>
      <c r="D644" s="10"/>
      <c r="E644" s="16"/>
      <c r="F644" s="10"/>
      <c r="G644" s="10"/>
      <c r="H644" s="10"/>
      <c r="I644" s="10"/>
      <c r="J644" s="15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0"/>
      <c r="B645" s="10"/>
      <c r="C645" s="10"/>
      <c r="D645" s="10"/>
      <c r="E645" s="16"/>
      <c r="F645" s="10"/>
      <c r="G645" s="10"/>
      <c r="H645" s="10"/>
      <c r="I645" s="10"/>
      <c r="J645" s="15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0"/>
      <c r="B646" s="10"/>
      <c r="C646" s="10"/>
      <c r="D646" s="10"/>
      <c r="E646" s="16"/>
      <c r="F646" s="10"/>
      <c r="G646" s="10"/>
      <c r="H646" s="10"/>
      <c r="I646" s="10"/>
      <c r="J646" s="15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0"/>
      <c r="B647" s="10"/>
      <c r="C647" s="10"/>
      <c r="D647" s="10"/>
      <c r="E647" s="16"/>
      <c r="F647" s="10"/>
      <c r="G647" s="10"/>
      <c r="H647" s="10"/>
      <c r="I647" s="10"/>
      <c r="J647" s="15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0"/>
      <c r="B648" s="10"/>
      <c r="C648" s="10"/>
      <c r="D648" s="10"/>
      <c r="E648" s="16"/>
      <c r="F648" s="10"/>
      <c r="G648" s="10"/>
      <c r="H648" s="10"/>
      <c r="I648" s="10"/>
      <c r="J648" s="15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0"/>
      <c r="B649" s="10"/>
      <c r="C649" s="10"/>
      <c r="D649" s="10"/>
      <c r="E649" s="16"/>
      <c r="F649" s="10"/>
      <c r="G649" s="10"/>
      <c r="H649" s="10"/>
      <c r="I649" s="10"/>
      <c r="J649" s="15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0"/>
      <c r="B650" s="10"/>
      <c r="C650" s="10"/>
      <c r="D650" s="10"/>
      <c r="E650" s="16"/>
      <c r="F650" s="10"/>
      <c r="G650" s="10"/>
      <c r="H650" s="10"/>
      <c r="I650" s="10"/>
      <c r="J650" s="15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0"/>
      <c r="B651" s="10"/>
      <c r="C651" s="10"/>
      <c r="D651" s="10"/>
      <c r="E651" s="16"/>
      <c r="F651" s="10"/>
      <c r="G651" s="10"/>
      <c r="H651" s="10"/>
      <c r="I651" s="10"/>
      <c r="J651" s="15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0"/>
      <c r="B652" s="10"/>
      <c r="C652" s="10"/>
      <c r="D652" s="10"/>
      <c r="E652" s="16"/>
      <c r="F652" s="10"/>
      <c r="G652" s="10"/>
      <c r="H652" s="10"/>
      <c r="I652" s="10"/>
      <c r="J652" s="15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0"/>
      <c r="B653" s="10"/>
      <c r="C653" s="10"/>
      <c r="D653" s="10"/>
      <c r="E653" s="16"/>
      <c r="F653" s="10"/>
      <c r="G653" s="10"/>
      <c r="H653" s="10"/>
      <c r="I653" s="10"/>
      <c r="J653" s="15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0"/>
      <c r="B654" s="10"/>
      <c r="C654" s="10"/>
      <c r="D654" s="10"/>
      <c r="E654" s="16"/>
      <c r="F654" s="10"/>
      <c r="G654" s="10"/>
      <c r="H654" s="10"/>
      <c r="I654" s="10"/>
      <c r="J654" s="15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0"/>
      <c r="B655" s="10"/>
      <c r="C655" s="10"/>
      <c r="D655" s="10"/>
      <c r="E655" s="16"/>
      <c r="F655" s="10"/>
      <c r="G655" s="10"/>
      <c r="H655" s="10"/>
      <c r="I655" s="10"/>
      <c r="J655" s="15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0"/>
      <c r="B656" s="10"/>
      <c r="C656" s="10"/>
      <c r="D656" s="10"/>
      <c r="E656" s="16"/>
      <c r="F656" s="10"/>
      <c r="G656" s="10"/>
      <c r="H656" s="10"/>
      <c r="I656" s="10"/>
      <c r="J656" s="15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0"/>
      <c r="B657" s="10"/>
      <c r="C657" s="10"/>
      <c r="D657" s="10"/>
      <c r="E657" s="16"/>
      <c r="F657" s="10"/>
      <c r="G657" s="10"/>
      <c r="H657" s="10"/>
      <c r="I657" s="10"/>
      <c r="J657" s="15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0"/>
      <c r="B658" s="10"/>
      <c r="C658" s="10"/>
      <c r="D658" s="10"/>
      <c r="E658" s="16"/>
      <c r="F658" s="10"/>
      <c r="G658" s="10"/>
      <c r="H658" s="10"/>
      <c r="I658" s="10"/>
      <c r="J658" s="15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0"/>
      <c r="B659" s="10"/>
      <c r="C659" s="10"/>
      <c r="D659" s="10"/>
      <c r="E659" s="16"/>
      <c r="F659" s="10"/>
      <c r="G659" s="10"/>
      <c r="H659" s="10"/>
      <c r="I659" s="10"/>
      <c r="J659" s="15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0"/>
      <c r="B660" s="10"/>
      <c r="C660" s="10"/>
      <c r="D660" s="10"/>
      <c r="E660" s="16"/>
      <c r="F660" s="10"/>
      <c r="G660" s="10"/>
      <c r="H660" s="10"/>
      <c r="I660" s="10"/>
      <c r="J660" s="15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0"/>
      <c r="B661" s="10"/>
      <c r="C661" s="10"/>
      <c r="D661" s="10"/>
      <c r="E661" s="16"/>
      <c r="F661" s="10"/>
      <c r="G661" s="10"/>
      <c r="H661" s="10"/>
      <c r="I661" s="10"/>
      <c r="J661" s="15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0"/>
      <c r="B662" s="10"/>
      <c r="C662" s="10"/>
      <c r="D662" s="10"/>
      <c r="E662" s="16"/>
      <c r="F662" s="10"/>
      <c r="G662" s="10"/>
      <c r="H662" s="10"/>
      <c r="I662" s="10"/>
      <c r="J662" s="15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0"/>
      <c r="B663" s="10"/>
      <c r="C663" s="10"/>
      <c r="D663" s="10"/>
      <c r="E663" s="16"/>
      <c r="F663" s="10"/>
      <c r="G663" s="10"/>
      <c r="H663" s="10"/>
      <c r="I663" s="10"/>
      <c r="J663" s="15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0"/>
      <c r="B664" s="10"/>
      <c r="C664" s="10"/>
      <c r="D664" s="10"/>
      <c r="E664" s="16"/>
      <c r="F664" s="10"/>
      <c r="G664" s="10"/>
      <c r="H664" s="10"/>
      <c r="I664" s="10"/>
      <c r="J664" s="15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0"/>
      <c r="B665" s="10"/>
      <c r="C665" s="10"/>
      <c r="D665" s="10"/>
      <c r="E665" s="16"/>
      <c r="F665" s="10"/>
      <c r="G665" s="10"/>
      <c r="H665" s="10"/>
      <c r="I665" s="10"/>
      <c r="J665" s="15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0"/>
      <c r="B666" s="10"/>
      <c r="C666" s="10"/>
      <c r="D666" s="10"/>
      <c r="E666" s="16"/>
      <c r="F666" s="10"/>
      <c r="G666" s="10"/>
      <c r="H666" s="10"/>
      <c r="I666" s="10"/>
      <c r="J666" s="15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0"/>
      <c r="B667" s="10"/>
      <c r="C667" s="10"/>
      <c r="D667" s="10"/>
      <c r="E667" s="16"/>
      <c r="F667" s="10"/>
      <c r="G667" s="10"/>
      <c r="H667" s="10"/>
      <c r="I667" s="10"/>
      <c r="J667" s="15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0"/>
      <c r="B668" s="10"/>
      <c r="C668" s="10"/>
      <c r="D668" s="10"/>
      <c r="E668" s="16"/>
      <c r="F668" s="10"/>
      <c r="G668" s="10"/>
      <c r="H668" s="10"/>
      <c r="I668" s="10"/>
      <c r="J668" s="15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0"/>
      <c r="B669" s="10"/>
      <c r="C669" s="10"/>
      <c r="D669" s="10"/>
      <c r="E669" s="16"/>
      <c r="F669" s="10"/>
      <c r="G669" s="10"/>
      <c r="H669" s="10"/>
      <c r="I669" s="10"/>
      <c r="J669" s="15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0"/>
      <c r="B670" s="10"/>
      <c r="C670" s="10"/>
      <c r="D670" s="10"/>
      <c r="E670" s="16"/>
      <c r="F670" s="10"/>
      <c r="G670" s="10"/>
      <c r="H670" s="10"/>
      <c r="I670" s="10"/>
      <c r="J670" s="15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0"/>
      <c r="B671" s="10"/>
      <c r="C671" s="10"/>
      <c r="D671" s="10"/>
      <c r="E671" s="16"/>
      <c r="F671" s="10"/>
      <c r="G671" s="10"/>
      <c r="H671" s="10"/>
      <c r="I671" s="10"/>
      <c r="J671" s="15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0"/>
      <c r="B672" s="10"/>
      <c r="C672" s="10"/>
      <c r="D672" s="10"/>
      <c r="E672" s="16"/>
      <c r="F672" s="10"/>
      <c r="G672" s="10"/>
      <c r="H672" s="10"/>
      <c r="I672" s="10"/>
      <c r="J672" s="15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0"/>
      <c r="B673" s="10"/>
      <c r="C673" s="10"/>
      <c r="D673" s="10"/>
      <c r="E673" s="16"/>
      <c r="F673" s="10"/>
      <c r="G673" s="10"/>
      <c r="H673" s="10"/>
      <c r="I673" s="10"/>
      <c r="J673" s="15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0"/>
      <c r="B674" s="10"/>
      <c r="C674" s="10"/>
      <c r="D674" s="10"/>
      <c r="E674" s="16"/>
      <c r="F674" s="10"/>
      <c r="G674" s="10"/>
      <c r="H674" s="10"/>
      <c r="I674" s="10"/>
      <c r="J674" s="15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0"/>
      <c r="B675" s="10"/>
      <c r="C675" s="10"/>
      <c r="D675" s="10"/>
      <c r="E675" s="16"/>
      <c r="F675" s="10"/>
      <c r="G675" s="10"/>
      <c r="H675" s="10"/>
      <c r="I675" s="10"/>
      <c r="J675" s="15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0"/>
      <c r="B676" s="10"/>
      <c r="C676" s="10"/>
      <c r="D676" s="10"/>
      <c r="E676" s="16"/>
      <c r="F676" s="10"/>
      <c r="G676" s="10"/>
      <c r="H676" s="10"/>
      <c r="I676" s="10"/>
      <c r="J676" s="15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0"/>
      <c r="B677" s="10"/>
      <c r="C677" s="10"/>
      <c r="D677" s="10"/>
      <c r="E677" s="16"/>
      <c r="F677" s="10"/>
      <c r="G677" s="10"/>
      <c r="H677" s="10"/>
      <c r="I677" s="10"/>
      <c r="J677" s="15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0"/>
      <c r="B678" s="10"/>
      <c r="C678" s="10"/>
      <c r="D678" s="10"/>
      <c r="E678" s="16"/>
      <c r="F678" s="10"/>
      <c r="G678" s="10"/>
      <c r="H678" s="10"/>
      <c r="I678" s="10"/>
      <c r="J678" s="15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0"/>
      <c r="B679" s="10"/>
      <c r="C679" s="10"/>
      <c r="D679" s="10"/>
      <c r="E679" s="16"/>
      <c r="F679" s="10"/>
      <c r="G679" s="10"/>
      <c r="H679" s="10"/>
      <c r="I679" s="10"/>
      <c r="J679" s="15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0"/>
      <c r="B680" s="10"/>
      <c r="C680" s="10"/>
      <c r="D680" s="10"/>
      <c r="E680" s="16"/>
      <c r="F680" s="10"/>
      <c r="G680" s="10"/>
      <c r="H680" s="10"/>
      <c r="I680" s="10"/>
      <c r="J680" s="15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0"/>
      <c r="B681" s="10"/>
      <c r="C681" s="10"/>
      <c r="D681" s="10"/>
      <c r="E681" s="16"/>
      <c r="F681" s="10"/>
      <c r="G681" s="10"/>
      <c r="H681" s="10"/>
      <c r="I681" s="10"/>
      <c r="J681" s="15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0"/>
      <c r="B682" s="10"/>
      <c r="C682" s="10"/>
      <c r="D682" s="10"/>
      <c r="E682" s="16"/>
      <c r="F682" s="10"/>
      <c r="G682" s="10"/>
      <c r="H682" s="10"/>
      <c r="I682" s="10"/>
      <c r="J682" s="15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0"/>
      <c r="B683" s="10"/>
      <c r="C683" s="10"/>
      <c r="D683" s="10"/>
      <c r="E683" s="16"/>
      <c r="F683" s="10"/>
      <c r="G683" s="10"/>
      <c r="H683" s="10"/>
      <c r="I683" s="10"/>
      <c r="J683" s="15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0"/>
      <c r="B684" s="10"/>
      <c r="C684" s="10"/>
      <c r="D684" s="10"/>
      <c r="E684" s="16"/>
      <c r="F684" s="10"/>
      <c r="G684" s="10"/>
      <c r="H684" s="10"/>
      <c r="I684" s="10"/>
      <c r="J684" s="15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0"/>
      <c r="B685" s="10"/>
      <c r="C685" s="10"/>
      <c r="D685" s="10"/>
      <c r="E685" s="16"/>
      <c r="F685" s="10"/>
      <c r="G685" s="10"/>
      <c r="H685" s="10"/>
      <c r="I685" s="10"/>
      <c r="J685" s="15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0"/>
      <c r="B686" s="10"/>
      <c r="C686" s="10"/>
      <c r="D686" s="10"/>
      <c r="E686" s="16"/>
      <c r="F686" s="10"/>
      <c r="G686" s="10"/>
      <c r="H686" s="10"/>
      <c r="I686" s="10"/>
      <c r="J686" s="15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0"/>
      <c r="B687" s="10"/>
      <c r="C687" s="10"/>
      <c r="D687" s="10"/>
      <c r="E687" s="16"/>
      <c r="F687" s="10"/>
      <c r="G687" s="10"/>
      <c r="H687" s="10"/>
      <c r="I687" s="10"/>
      <c r="J687" s="15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0"/>
      <c r="B688" s="10"/>
      <c r="C688" s="10"/>
      <c r="D688" s="10"/>
      <c r="E688" s="16"/>
      <c r="F688" s="10"/>
      <c r="G688" s="10"/>
      <c r="H688" s="10"/>
      <c r="I688" s="10"/>
      <c r="J688" s="15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0"/>
      <c r="B689" s="10"/>
      <c r="C689" s="10"/>
      <c r="D689" s="10"/>
      <c r="E689" s="16"/>
      <c r="F689" s="10"/>
      <c r="G689" s="10"/>
      <c r="H689" s="10"/>
      <c r="I689" s="10"/>
      <c r="J689" s="15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0"/>
      <c r="B690" s="10"/>
      <c r="C690" s="10"/>
      <c r="D690" s="10"/>
      <c r="E690" s="16"/>
      <c r="F690" s="10"/>
      <c r="G690" s="10"/>
      <c r="H690" s="10"/>
      <c r="I690" s="10"/>
      <c r="J690" s="15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0"/>
      <c r="B691" s="10"/>
      <c r="C691" s="10"/>
      <c r="D691" s="10"/>
      <c r="E691" s="16"/>
      <c r="F691" s="10"/>
      <c r="G691" s="10"/>
      <c r="H691" s="10"/>
      <c r="I691" s="10"/>
      <c r="J691" s="15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0"/>
      <c r="B692" s="10"/>
      <c r="C692" s="10"/>
      <c r="D692" s="10"/>
      <c r="E692" s="16"/>
      <c r="F692" s="10"/>
      <c r="G692" s="10"/>
      <c r="H692" s="10"/>
      <c r="I692" s="10"/>
      <c r="J692" s="15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0"/>
      <c r="B693" s="10"/>
      <c r="C693" s="10"/>
      <c r="D693" s="10"/>
      <c r="E693" s="16"/>
      <c r="F693" s="10"/>
      <c r="G693" s="10"/>
      <c r="H693" s="10"/>
      <c r="I693" s="10"/>
      <c r="J693" s="15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0"/>
      <c r="B694" s="10"/>
      <c r="C694" s="10"/>
      <c r="D694" s="10"/>
      <c r="E694" s="16"/>
      <c r="F694" s="10"/>
      <c r="G694" s="10"/>
      <c r="H694" s="10"/>
      <c r="I694" s="10"/>
      <c r="J694" s="15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0"/>
      <c r="B695" s="10"/>
      <c r="C695" s="10"/>
      <c r="D695" s="10"/>
      <c r="E695" s="16"/>
      <c r="F695" s="10"/>
      <c r="G695" s="10"/>
      <c r="H695" s="10"/>
      <c r="I695" s="10"/>
      <c r="J695" s="15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0"/>
      <c r="B696" s="10"/>
      <c r="C696" s="10"/>
      <c r="D696" s="10"/>
      <c r="E696" s="16"/>
      <c r="F696" s="10"/>
      <c r="G696" s="10"/>
      <c r="H696" s="10"/>
      <c r="I696" s="10"/>
      <c r="J696" s="15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0"/>
      <c r="B697" s="10"/>
      <c r="C697" s="10"/>
      <c r="D697" s="10"/>
      <c r="E697" s="16"/>
      <c r="F697" s="10"/>
      <c r="G697" s="10"/>
      <c r="H697" s="10"/>
      <c r="I697" s="10"/>
      <c r="J697" s="15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0"/>
      <c r="B698" s="10"/>
      <c r="C698" s="10"/>
      <c r="D698" s="10"/>
      <c r="E698" s="16"/>
      <c r="F698" s="10"/>
      <c r="G698" s="10"/>
      <c r="H698" s="10"/>
      <c r="I698" s="10"/>
      <c r="J698" s="15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0"/>
      <c r="B699" s="10"/>
      <c r="C699" s="10"/>
      <c r="D699" s="10"/>
      <c r="E699" s="16"/>
      <c r="F699" s="10"/>
      <c r="G699" s="10"/>
      <c r="H699" s="10"/>
      <c r="I699" s="10"/>
      <c r="J699" s="15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0"/>
      <c r="B700" s="10"/>
      <c r="C700" s="10"/>
      <c r="D700" s="10"/>
      <c r="E700" s="16"/>
      <c r="F700" s="10"/>
      <c r="G700" s="10"/>
      <c r="H700" s="10"/>
      <c r="I700" s="10"/>
      <c r="J700" s="15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0"/>
      <c r="B701" s="10"/>
      <c r="C701" s="10"/>
      <c r="D701" s="10"/>
      <c r="E701" s="16"/>
      <c r="F701" s="10"/>
      <c r="G701" s="10"/>
      <c r="H701" s="10"/>
      <c r="I701" s="10"/>
      <c r="J701" s="15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0"/>
      <c r="B702" s="10"/>
      <c r="C702" s="10"/>
      <c r="D702" s="10"/>
      <c r="E702" s="16"/>
      <c r="F702" s="10"/>
      <c r="G702" s="10"/>
      <c r="H702" s="10"/>
      <c r="I702" s="10"/>
      <c r="J702" s="15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0"/>
      <c r="B703" s="10"/>
      <c r="C703" s="10"/>
      <c r="D703" s="10"/>
      <c r="E703" s="16"/>
      <c r="F703" s="10"/>
      <c r="G703" s="10"/>
      <c r="H703" s="10"/>
      <c r="I703" s="10"/>
      <c r="J703" s="15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0"/>
      <c r="B704" s="10"/>
      <c r="C704" s="10"/>
      <c r="D704" s="10"/>
      <c r="E704" s="16"/>
      <c r="F704" s="10"/>
      <c r="G704" s="10"/>
      <c r="H704" s="10"/>
      <c r="I704" s="10"/>
      <c r="J704" s="15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0"/>
      <c r="B705" s="10"/>
      <c r="C705" s="10"/>
      <c r="D705" s="10"/>
      <c r="E705" s="16"/>
      <c r="F705" s="10"/>
      <c r="G705" s="10"/>
      <c r="H705" s="10"/>
      <c r="I705" s="10"/>
      <c r="J705" s="15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0"/>
      <c r="B706" s="10"/>
      <c r="C706" s="10"/>
      <c r="D706" s="10"/>
      <c r="E706" s="16"/>
      <c r="F706" s="10"/>
      <c r="G706" s="10"/>
      <c r="H706" s="10"/>
      <c r="I706" s="10"/>
      <c r="J706" s="15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0"/>
      <c r="B707" s="10"/>
      <c r="C707" s="10"/>
      <c r="D707" s="10"/>
      <c r="E707" s="16"/>
      <c r="F707" s="10"/>
      <c r="G707" s="10"/>
      <c r="H707" s="10"/>
      <c r="I707" s="10"/>
      <c r="J707" s="15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0"/>
      <c r="B708" s="10"/>
      <c r="C708" s="10"/>
      <c r="D708" s="10"/>
      <c r="E708" s="16"/>
      <c r="F708" s="10"/>
      <c r="G708" s="10"/>
      <c r="H708" s="10"/>
      <c r="I708" s="10"/>
      <c r="J708" s="15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0"/>
      <c r="B709" s="10"/>
      <c r="C709" s="10"/>
      <c r="D709" s="10"/>
      <c r="E709" s="16"/>
      <c r="F709" s="10"/>
      <c r="G709" s="10"/>
      <c r="H709" s="10"/>
      <c r="I709" s="10"/>
      <c r="J709" s="15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0"/>
      <c r="B710" s="10"/>
      <c r="C710" s="10"/>
      <c r="D710" s="10"/>
      <c r="E710" s="16"/>
      <c r="F710" s="10"/>
      <c r="G710" s="10"/>
      <c r="H710" s="10"/>
      <c r="I710" s="10"/>
      <c r="J710" s="15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0"/>
      <c r="B711" s="10"/>
      <c r="C711" s="10"/>
      <c r="D711" s="10"/>
      <c r="E711" s="16"/>
      <c r="F711" s="10"/>
      <c r="G711" s="10"/>
      <c r="H711" s="10"/>
      <c r="I711" s="10"/>
      <c r="J711" s="15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0"/>
      <c r="B712" s="10"/>
      <c r="C712" s="10"/>
      <c r="D712" s="10"/>
      <c r="E712" s="16"/>
      <c r="F712" s="10"/>
      <c r="G712" s="10"/>
      <c r="H712" s="10"/>
      <c r="I712" s="10"/>
      <c r="J712" s="15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0"/>
      <c r="B713" s="10"/>
      <c r="C713" s="10"/>
      <c r="D713" s="10"/>
      <c r="E713" s="16"/>
      <c r="F713" s="10"/>
      <c r="G713" s="10"/>
      <c r="H713" s="10"/>
      <c r="I713" s="10"/>
      <c r="J713" s="15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0"/>
      <c r="B714" s="10"/>
      <c r="C714" s="10"/>
      <c r="D714" s="10"/>
      <c r="E714" s="16"/>
      <c r="F714" s="10"/>
      <c r="G714" s="10"/>
      <c r="H714" s="10"/>
      <c r="I714" s="10"/>
      <c r="J714" s="15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0"/>
      <c r="B715" s="10"/>
      <c r="C715" s="10"/>
      <c r="D715" s="10"/>
      <c r="E715" s="16"/>
      <c r="F715" s="10"/>
      <c r="G715" s="10"/>
      <c r="H715" s="10"/>
      <c r="I715" s="10"/>
      <c r="J715" s="15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0"/>
      <c r="B716" s="10"/>
      <c r="C716" s="10"/>
      <c r="D716" s="10"/>
      <c r="E716" s="16"/>
      <c r="F716" s="10"/>
      <c r="G716" s="10"/>
      <c r="H716" s="10"/>
      <c r="I716" s="10"/>
      <c r="J716" s="15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0"/>
      <c r="B717" s="10"/>
      <c r="C717" s="10"/>
      <c r="D717" s="10"/>
      <c r="E717" s="16"/>
      <c r="F717" s="10"/>
      <c r="G717" s="10"/>
      <c r="H717" s="10"/>
      <c r="I717" s="10"/>
      <c r="J717" s="15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0"/>
      <c r="B718" s="10"/>
      <c r="C718" s="10"/>
      <c r="D718" s="10"/>
      <c r="E718" s="16"/>
      <c r="F718" s="10"/>
      <c r="G718" s="10"/>
      <c r="H718" s="10"/>
      <c r="I718" s="10"/>
      <c r="J718" s="15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0"/>
      <c r="B719" s="10"/>
      <c r="C719" s="10"/>
      <c r="D719" s="10"/>
      <c r="E719" s="16"/>
      <c r="F719" s="10"/>
      <c r="G719" s="10"/>
      <c r="H719" s="10"/>
      <c r="I719" s="10"/>
      <c r="J719" s="15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0"/>
      <c r="B720" s="10"/>
      <c r="C720" s="10"/>
      <c r="D720" s="10"/>
      <c r="E720" s="16"/>
      <c r="F720" s="10"/>
      <c r="G720" s="10"/>
      <c r="H720" s="10"/>
      <c r="I720" s="10"/>
      <c r="J720" s="15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0"/>
      <c r="B721" s="10"/>
      <c r="C721" s="10"/>
      <c r="D721" s="10"/>
      <c r="E721" s="16"/>
      <c r="F721" s="10"/>
      <c r="G721" s="10"/>
      <c r="H721" s="10"/>
      <c r="I721" s="10"/>
      <c r="J721" s="15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0"/>
      <c r="B722" s="10"/>
      <c r="C722" s="10"/>
      <c r="D722" s="10"/>
      <c r="E722" s="16"/>
      <c r="F722" s="10"/>
      <c r="G722" s="10"/>
      <c r="H722" s="10"/>
      <c r="I722" s="10"/>
      <c r="J722" s="15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0"/>
      <c r="B723" s="10"/>
      <c r="C723" s="10"/>
      <c r="D723" s="10"/>
      <c r="E723" s="16"/>
      <c r="F723" s="10"/>
      <c r="G723" s="10"/>
      <c r="H723" s="10"/>
      <c r="I723" s="10"/>
      <c r="J723" s="15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0"/>
      <c r="B724" s="10"/>
      <c r="C724" s="10"/>
      <c r="D724" s="10"/>
      <c r="E724" s="16"/>
      <c r="F724" s="10"/>
      <c r="G724" s="10"/>
      <c r="H724" s="10"/>
      <c r="I724" s="10"/>
      <c r="J724" s="15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0"/>
      <c r="B725" s="10"/>
      <c r="C725" s="10"/>
      <c r="D725" s="10"/>
      <c r="E725" s="16"/>
      <c r="F725" s="10"/>
      <c r="G725" s="10"/>
      <c r="H725" s="10"/>
      <c r="I725" s="10"/>
      <c r="J725" s="15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0"/>
      <c r="B726" s="10"/>
      <c r="C726" s="10"/>
      <c r="D726" s="10"/>
      <c r="E726" s="16"/>
      <c r="F726" s="10"/>
      <c r="G726" s="10"/>
      <c r="H726" s="10"/>
      <c r="I726" s="10"/>
      <c r="J726" s="15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0"/>
      <c r="B727" s="10"/>
      <c r="C727" s="10"/>
      <c r="D727" s="10"/>
      <c r="E727" s="16"/>
      <c r="F727" s="10"/>
      <c r="G727" s="10"/>
      <c r="H727" s="10"/>
      <c r="I727" s="10"/>
      <c r="J727" s="15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0"/>
      <c r="B728" s="10"/>
      <c r="C728" s="10"/>
      <c r="D728" s="10"/>
      <c r="E728" s="16"/>
      <c r="F728" s="10"/>
      <c r="G728" s="10"/>
      <c r="H728" s="10"/>
      <c r="I728" s="10"/>
      <c r="J728" s="15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0"/>
      <c r="B729" s="10"/>
      <c r="C729" s="10"/>
      <c r="D729" s="10"/>
      <c r="E729" s="16"/>
      <c r="F729" s="10"/>
      <c r="G729" s="10"/>
      <c r="H729" s="10"/>
      <c r="I729" s="10"/>
      <c r="J729" s="15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0"/>
      <c r="B730" s="10"/>
      <c r="C730" s="10"/>
      <c r="D730" s="10"/>
      <c r="E730" s="16"/>
      <c r="F730" s="10"/>
      <c r="G730" s="10"/>
      <c r="H730" s="10"/>
      <c r="I730" s="10"/>
      <c r="J730" s="15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0"/>
      <c r="B731" s="10"/>
      <c r="C731" s="10"/>
      <c r="D731" s="10"/>
      <c r="E731" s="16"/>
      <c r="F731" s="10"/>
      <c r="G731" s="10"/>
      <c r="H731" s="10"/>
      <c r="I731" s="10"/>
      <c r="J731" s="15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0"/>
      <c r="B732" s="10"/>
      <c r="C732" s="10"/>
      <c r="D732" s="10"/>
      <c r="E732" s="16"/>
      <c r="F732" s="10"/>
      <c r="G732" s="10"/>
      <c r="H732" s="10"/>
      <c r="I732" s="10"/>
      <c r="J732" s="15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0"/>
      <c r="B733" s="10"/>
      <c r="C733" s="10"/>
      <c r="D733" s="10"/>
      <c r="E733" s="16"/>
      <c r="F733" s="10"/>
      <c r="G733" s="10"/>
      <c r="H733" s="10"/>
      <c r="I733" s="10"/>
      <c r="J733" s="15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0"/>
      <c r="B734" s="10"/>
      <c r="C734" s="10"/>
      <c r="D734" s="10"/>
      <c r="E734" s="16"/>
      <c r="F734" s="10"/>
      <c r="G734" s="10"/>
      <c r="H734" s="10"/>
      <c r="I734" s="10"/>
      <c r="J734" s="15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0"/>
      <c r="B735" s="10"/>
      <c r="C735" s="10"/>
      <c r="D735" s="10"/>
      <c r="E735" s="16"/>
      <c r="F735" s="10"/>
      <c r="G735" s="10"/>
      <c r="H735" s="10"/>
      <c r="I735" s="10"/>
      <c r="J735" s="15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0"/>
      <c r="B736" s="10"/>
      <c r="C736" s="10"/>
      <c r="D736" s="10"/>
      <c r="E736" s="16"/>
      <c r="F736" s="10"/>
      <c r="G736" s="10"/>
      <c r="H736" s="10"/>
      <c r="I736" s="10"/>
      <c r="J736" s="15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0"/>
      <c r="B737" s="10"/>
      <c r="C737" s="10"/>
      <c r="D737" s="10"/>
      <c r="E737" s="16"/>
      <c r="F737" s="10"/>
      <c r="G737" s="10"/>
      <c r="H737" s="10"/>
      <c r="I737" s="10"/>
      <c r="J737" s="15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0"/>
      <c r="B738" s="10"/>
      <c r="C738" s="10"/>
      <c r="D738" s="10"/>
      <c r="E738" s="16"/>
      <c r="F738" s="10"/>
      <c r="G738" s="10"/>
      <c r="H738" s="10"/>
      <c r="I738" s="10"/>
      <c r="J738" s="15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0"/>
      <c r="B739" s="10"/>
      <c r="C739" s="10"/>
      <c r="D739" s="10"/>
      <c r="E739" s="16"/>
      <c r="F739" s="10"/>
      <c r="G739" s="10"/>
      <c r="H739" s="10"/>
      <c r="I739" s="10"/>
      <c r="J739" s="15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0"/>
      <c r="B740" s="10"/>
      <c r="C740" s="10"/>
      <c r="D740" s="10"/>
      <c r="E740" s="16"/>
      <c r="F740" s="10"/>
      <c r="G740" s="10"/>
      <c r="H740" s="10"/>
      <c r="I740" s="10"/>
      <c r="J740" s="15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0"/>
      <c r="B741" s="10"/>
      <c r="C741" s="10"/>
      <c r="D741" s="10"/>
      <c r="E741" s="16"/>
      <c r="F741" s="10"/>
      <c r="G741" s="10"/>
      <c r="H741" s="10"/>
      <c r="I741" s="10"/>
      <c r="J741" s="15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0"/>
      <c r="B742" s="10"/>
      <c r="C742" s="10"/>
      <c r="D742" s="10"/>
      <c r="E742" s="16"/>
      <c r="F742" s="10"/>
      <c r="G742" s="10"/>
      <c r="H742" s="10"/>
      <c r="I742" s="10"/>
      <c r="J742" s="15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0"/>
      <c r="B743" s="10"/>
      <c r="C743" s="10"/>
      <c r="D743" s="10"/>
      <c r="E743" s="16"/>
      <c r="F743" s="10"/>
      <c r="G743" s="10"/>
      <c r="H743" s="10"/>
      <c r="I743" s="10"/>
      <c r="J743" s="15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0"/>
      <c r="B744" s="10"/>
      <c r="C744" s="10"/>
      <c r="D744" s="10"/>
      <c r="E744" s="16"/>
      <c r="F744" s="10"/>
      <c r="G744" s="10"/>
      <c r="H744" s="10"/>
      <c r="I744" s="10"/>
      <c r="J744" s="15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0"/>
      <c r="B745" s="10"/>
      <c r="C745" s="10"/>
      <c r="D745" s="10"/>
      <c r="E745" s="16"/>
      <c r="F745" s="10"/>
      <c r="G745" s="10"/>
      <c r="H745" s="10"/>
      <c r="I745" s="10"/>
      <c r="J745" s="15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0"/>
      <c r="B746" s="10"/>
      <c r="C746" s="10"/>
      <c r="D746" s="10"/>
      <c r="E746" s="16"/>
      <c r="F746" s="10"/>
      <c r="G746" s="10"/>
      <c r="H746" s="10"/>
      <c r="I746" s="10"/>
      <c r="J746" s="15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0"/>
      <c r="B747" s="10"/>
      <c r="C747" s="10"/>
      <c r="D747" s="10"/>
      <c r="E747" s="16"/>
      <c r="F747" s="10"/>
      <c r="G747" s="10"/>
      <c r="H747" s="10"/>
      <c r="I747" s="10"/>
      <c r="J747" s="15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0"/>
      <c r="B748" s="10"/>
      <c r="C748" s="10"/>
      <c r="D748" s="10"/>
      <c r="E748" s="16"/>
      <c r="F748" s="10"/>
      <c r="G748" s="10"/>
      <c r="H748" s="10"/>
      <c r="I748" s="10"/>
      <c r="J748" s="15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0"/>
      <c r="B749" s="10"/>
      <c r="C749" s="10"/>
      <c r="D749" s="10"/>
      <c r="E749" s="16"/>
      <c r="F749" s="10"/>
      <c r="G749" s="10"/>
      <c r="H749" s="10"/>
      <c r="I749" s="10"/>
      <c r="J749" s="15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0"/>
      <c r="B750" s="10"/>
      <c r="C750" s="10"/>
      <c r="D750" s="10"/>
      <c r="E750" s="16"/>
      <c r="F750" s="10"/>
      <c r="G750" s="10"/>
      <c r="H750" s="10"/>
      <c r="I750" s="10"/>
      <c r="J750" s="15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0"/>
      <c r="B751" s="10"/>
      <c r="C751" s="10"/>
      <c r="D751" s="10"/>
      <c r="E751" s="16"/>
      <c r="F751" s="10"/>
      <c r="G751" s="10"/>
      <c r="H751" s="10"/>
      <c r="I751" s="10"/>
      <c r="J751" s="15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0"/>
      <c r="B752" s="10"/>
      <c r="C752" s="10"/>
      <c r="D752" s="10"/>
      <c r="E752" s="16"/>
      <c r="F752" s="10"/>
      <c r="G752" s="10"/>
      <c r="H752" s="10"/>
      <c r="I752" s="10"/>
      <c r="J752" s="15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0"/>
      <c r="B753" s="10"/>
      <c r="C753" s="10"/>
      <c r="D753" s="10"/>
      <c r="E753" s="16"/>
      <c r="F753" s="10"/>
      <c r="G753" s="10"/>
      <c r="H753" s="10"/>
      <c r="I753" s="10"/>
      <c r="J753" s="15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0"/>
      <c r="B754" s="10"/>
      <c r="C754" s="10"/>
      <c r="D754" s="10"/>
      <c r="E754" s="16"/>
      <c r="F754" s="10"/>
      <c r="G754" s="10"/>
      <c r="H754" s="10"/>
      <c r="I754" s="10"/>
      <c r="J754" s="15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0"/>
      <c r="B755" s="10"/>
      <c r="C755" s="10"/>
      <c r="D755" s="10"/>
      <c r="E755" s="16"/>
      <c r="F755" s="10"/>
      <c r="G755" s="10"/>
      <c r="H755" s="10"/>
      <c r="I755" s="10"/>
      <c r="J755" s="15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0"/>
      <c r="B756" s="10"/>
      <c r="C756" s="10"/>
      <c r="D756" s="10"/>
      <c r="E756" s="16"/>
      <c r="F756" s="10"/>
      <c r="G756" s="10"/>
      <c r="H756" s="10"/>
      <c r="I756" s="10"/>
      <c r="J756" s="15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0"/>
      <c r="B757" s="10"/>
      <c r="C757" s="10"/>
      <c r="D757" s="10"/>
      <c r="E757" s="16"/>
      <c r="F757" s="10"/>
      <c r="G757" s="10"/>
      <c r="H757" s="10"/>
      <c r="I757" s="10"/>
      <c r="J757" s="15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0"/>
      <c r="B758" s="10"/>
      <c r="C758" s="10"/>
      <c r="D758" s="10"/>
      <c r="E758" s="16"/>
      <c r="F758" s="10"/>
      <c r="G758" s="10"/>
      <c r="H758" s="10"/>
      <c r="I758" s="10"/>
      <c r="J758" s="15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0"/>
      <c r="B759" s="10"/>
      <c r="C759" s="10"/>
      <c r="D759" s="10"/>
      <c r="E759" s="16"/>
      <c r="F759" s="10"/>
      <c r="G759" s="10"/>
      <c r="H759" s="10"/>
      <c r="I759" s="10"/>
      <c r="J759" s="15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0"/>
      <c r="B760" s="10"/>
      <c r="C760" s="10"/>
      <c r="D760" s="10"/>
      <c r="E760" s="16"/>
      <c r="F760" s="10"/>
      <c r="G760" s="10"/>
      <c r="H760" s="10"/>
      <c r="I760" s="10"/>
      <c r="J760" s="15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0"/>
      <c r="B761" s="10"/>
      <c r="C761" s="10"/>
      <c r="D761" s="10"/>
      <c r="E761" s="16"/>
      <c r="F761" s="10"/>
      <c r="G761" s="10"/>
      <c r="H761" s="10"/>
      <c r="I761" s="10"/>
      <c r="J761" s="15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0"/>
      <c r="B762" s="10"/>
      <c r="C762" s="10"/>
      <c r="D762" s="10"/>
      <c r="E762" s="16"/>
      <c r="F762" s="10"/>
      <c r="G762" s="10"/>
      <c r="H762" s="10"/>
      <c r="I762" s="10"/>
      <c r="J762" s="15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0"/>
      <c r="B763" s="10"/>
      <c r="C763" s="10"/>
      <c r="D763" s="10"/>
      <c r="E763" s="16"/>
      <c r="F763" s="10"/>
      <c r="G763" s="10"/>
      <c r="H763" s="10"/>
      <c r="I763" s="10"/>
      <c r="J763" s="15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0"/>
      <c r="B764" s="10"/>
      <c r="C764" s="10"/>
      <c r="D764" s="10"/>
      <c r="E764" s="16"/>
      <c r="F764" s="10"/>
      <c r="G764" s="10"/>
      <c r="H764" s="10"/>
      <c r="I764" s="10"/>
      <c r="J764" s="15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0"/>
      <c r="B765" s="10"/>
      <c r="C765" s="10"/>
      <c r="D765" s="10"/>
      <c r="E765" s="16"/>
      <c r="F765" s="10"/>
      <c r="G765" s="10"/>
      <c r="H765" s="10"/>
      <c r="I765" s="10"/>
      <c r="J765" s="15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0"/>
      <c r="B766" s="10"/>
      <c r="C766" s="10"/>
      <c r="D766" s="10"/>
      <c r="E766" s="16"/>
      <c r="F766" s="10"/>
      <c r="G766" s="10"/>
      <c r="H766" s="10"/>
      <c r="I766" s="10"/>
      <c r="J766" s="15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0"/>
      <c r="B767" s="10"/>
      <c r="C767" s="10"/>
      <c r="D767" s="10"/>
      <c r="E767" s="16"/>
      <c r="F767" s="10"/>
      <c r="G767" s="10"/>
      <c r="H767" s="10"/>
      <c r="I767" s="10"/>
      <c r="J767" s="15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0"/>
      <c r="B768" s="10"/>
      <c r="C768" s="10"/>
      <c r="D768" s="10"/>
      <c r="E768" s="16"/>
      <c r="F768" s="10"/>
      <c r="G768" s="10"/>
      <c r="H768" s="10"/>
      <c r="I768" s="10"/>
      <c r="J768" s="15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0"/>
      <c r="B769" s="10"/>
      <c r="C769" s="10"/>
      <c r="D769" s="10"/>
      <c r="E769" s="16"/>
      <c r="F769" s="10"/>
      <c r="G769" s="10"/>
      <c r="H769" s="10"/>
      <c r="I769" s="10"/>
      <c r="J769" s="15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0"/>
      <c r="B770" s="10"/>
      <c r="C770" s="10"/>
      <c r="D770" s="10"/>
      <c r="E770" s="16"/>
      <c r="F770" s="10"/>
      <c r="G770" s="10"/>
      <c r="H770" s="10"/>
      <c r="I770" s="10"/>
      <c r="J770" s="15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0"/>
      <c r="B771" s="10"/>
      <c r="C771" s="10"/>
      <c r="D771" s="10"/>
      <c r="E771" s="16"/>
      <c r="F771" s="10"/>
      <c r="G771" s="10"/>
      <c r="H771" s="10"/>
      <c r="I771" s="10"/>
      <c r="J771" s="15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0"/>
      <c r="B772" s="10"/>
      <c r="C772" s="10"/>
      <c r="D772" s="10"/>
      <c r="E772" s="16"/>
      <c r="F772" s="10"/>
      <c r="G772" s="10"/>
      <c r="H772" s="10"/>
      <c r="I772" s="10"/>
      <c r="J772" s="15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0"/>
      <c r="B773" s="10"/>
      <c r="C773" s="10"/>
      <c r="D773" s="10"/>
      <c r="E773" s="16"/>
      <c r="F773" s="10"/>
      <c r="G773" s="10"/>
      <c r="H773" s="10"/>
      <c r="I773" s="10"/>
      <c r="J773" s="15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0"/>
      <c r="B774" s="10"/>
      <c r="C774" s="10"/>
      <c r="D774" s="10"/>
      <c r="E774" s="16"/>
      <c r="F774" s="10"/>
      <c r="G774" s="10"/>
      <c r="H774" s="10"/>
      <c r="I774" s="10"/>
      <c r="J774" s="15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0"/>
      <c r="B775" s="10"/>
      <c r="C775" s="10"/>
      <c r="D775" s="10"/>
      <c r="E775" s="16"/>
      <c r="F775" s="10"/>
      <c r="G775" s="10"/>
      <c r="H775" s="10"/>
      <c r="I775" s="10"/>
      <c r="J775" s="15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0"/>
      <c r="B776" s="10"/>
      <c r="C776" s="10"/>
      <c r="D776" s="10"/>
      <c r="E776" s="16"/>
      <c r="F776" s="10"/>
      <c r="G776" s="10"/>
      <c r="H776" s="10"/>
      <c r="I776" s="10"/>
      <c r="J776" s="15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0"/>
      <c r="B777" s="10"/>
      <c r="C777" s="10"/>
      <c r="D777" s="10"/>
      <c r="E777" s="16"/>
      <c r="F777" s="10"/>
      <c r="G777" s="10"/>
      <c r="H777" s="10"/>
      <c r="I777" s="10"/>
      <c r="J777" s="15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0"/>
      <c r="B778" s="10"/>
      <c r="C778" s="10"/>
      <c r="D778" s="10"/>
      <c r="E778" s="16"/>
      <c r="F778" s="10"/>
      <c r="G778" s="10"/>
      <c r="H778" s="10"/>
      <c r="I778" s="10"/>
      <c r="J778" s="15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0"/>
      <c r="B779" s="10"/>
      <c r="C779" s="10"/>
      <c r="D779" s="10"/>
      <c r="E779" s="16"/>
      <c r="F779" s="10"/>
      <c r="G779" s="10"/>
      <c r="H779" s="10"/>
      <c r="I779" s="10"/>
      <c r="J779" s="15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0"/>
      <c r="B780" s="10"/>
      <c r="C780" s="10"/>
      <c r="D780" s="10"/>
      <c r="E780" s="16"/>
      <c r="F780" s="10"/>
      <c r="G780" s="10"/>
      <c r="H780" s="10"/>
      <c r="I780" s="10"/>
      <c r="J780" s="15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0"/>
      <c r="B781" s="10"/>
      <c r="C781" s="10"/>
      <c r="D781" s="10"/>
      <c r="E781" s="16"/>
      <c r="F781" s="10"/>
      <c r="G781" s="10"/>
      <c r="H781" s="10"/>
      <c r="I781" s="10"/>
      <c r="J781" s="15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0"/>
      <c r="B782" s="10"/>
      <c r="C782" s="10"/>
      <c r="D782" s="10"/>
      <c r="E782" s="16"/>
      <c r="F782" s="10"/>
      <c r="G782" s="10"/>
      <c r="H782" s="10"/>
      <c r="I782" s="10"/>
      <c r="J782" s="15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0"/>
      <c r="B783" s="10"/>
      <c r="C783" s="10"/>
      <c r="D783" s="10"/>
      <c r="E783" s="16"/>
      <c r="F783" s="10"/>
      <c r="G783" s="10"/>
      <c r="H783" s="10"/>
      <c r="I783" s="10"/>
      <c r="J783" s="15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0"/>
      <c r="B784" s="10"/>
      <c r="C784" s="10"/>
      <c r="D784" s="10"/>
      <c r="E784" s="16"/>
      <c r="F784" s="10"/>
      <c r="G784" s="10"/>
      <c r="H784" s="10"/>
      <c r="I784" s="10"/>
      <c r="J784" s="15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0"/>
      <c r="B785" s="10"/>
      <c r="C785" s="10"/>
      <c r="D785" s="10"/>
      <c r="E785" s="16"/>
      <c r="F785" s="10"/>
      <c r="G785" s="10"/>
      <c r="H785" s="10"/>
      <c r="I785" s="10"/>
      <c r="J785" s="15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0"/>
      <c r="B786" s="10"/>
      <c r="C786" s="10"/>
      <c r="D786" s="10"/>
      <c r="E786" s="16"/>
      <c r="F786" s="10"/>
      <c r="G786" s="10"/>
      <c r="H786" s="10"/>
      <c r="I786" s="10"/>
      <c r="J786" s="15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0"/>
      <c r="B787" s="10"/>
      <c r="C787" s="10"/>
      <c r="D787" s="10"/>
      <c r="E787" s="16"/>
      <c r="F787" s="10"/>
      <c r="G787" s="10"/>
      <c r="H787" s="10"/>
      <c r="I787" s="10"/>
      <c r="J787" s="15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0"/>
      <c r="B788" s="10"/>
      <c r="C788" s="10"/>
      <c r="D788" s="10"/>
      <c r="E788" s="16"/>
      <c r="F788" s="10"/>
      <c r="G788" s="10"/>
      <c r="H788" s="10"/>
      <c r="I788" s="10"/>
      <c r="J788" s="15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0"/>
      <c r="B789" s="10"/>
      <c r="C789" s="10"/>
      <c r="D789" s="10"/>
      <c r="E789" s="16"/>
      <c r="F789" s="10"/>
      <c r="G789" s="10"/>
      <c r="H789" s="10"/>
      <c r="I789" s="10"/>
      <c r="J789" s="15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0"/>
      <c r="B790" s="10"/>
      <c r="C790" s="10"/>
      <c r="D790" s="10"/>
      <c r="E790" s="16"/>
      <c r="F790" s="10"/>
      <c r="G790" s="10"/>
      <c r="H790" s="10"/>
      <c r="I790" s="10"/>
      <c r="J790" s="15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0"/>
      <c r="B791" s="10"/>
      <c r="C791" s="10"/>
      <c r="D791" s="10"/>
      <c r="E791" s="16"/>
      <c r="F791" s="10"/>
      <c r="G791" s="10"/>
      <c r="H791" s="10"/>
      <c r="I791" s="10"/>
      <c r="J791" s="15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0"/>
      <c r="B792" s="10"/>
      <c r="C792" s="10"/>
      <c r="D792" s="10"/>
      <c r="E792" s="16"/>
      <c r="F792" s="10"/>
      <c r="G792" s="10"/>
      <c r="H792" s="10"/>
      <c r="I792" s="10"/>
      <c r="J792" s="15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0"/>
      <c r="B793" s="10"/>
      <c r="C793" s="10"/>
      <c r="D793" s="10"/>
      <c r="E793" s="16"/>
      <c r="F793" s="10"/>
      <c r="G793" s="10"/>
      <c r="H793" s="10"/>
      <c r="I793" s="10"/>
      <c r="J793" s="15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0"/>
      <c r="B794" s="10"/>
      <c r="C794" s="10"/>
      <c r="D794" s="10"/>
      <c r="E794" s="16"/>
      <c r="F794" s="10"/>
      <c r="G794" s="10"/>
      <c r="H794" s="10"/>
      <c r="I794" s="10"/>
      <c r="J794" s="15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0"/>
      <c r="B795" s="10"/>
      <c r="C795" s="10"/>
      <c r="D795" s="10"/>
      <c r="E795" s="16"/>
      <c r="F795" s="10"/>
      <c r="G795" s="10"/>
      <c r="H795" s="10"/>
      <c r="I795" s="10"/>
      <c r="J795" s="15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0"/>
      <c r="B796" s="10"/>
      <c r="C796" s="10"/>
      <c r="D796" s="10"/>
      <c r="E796" s="16"/>
      <c r="F796" s="10"/>
      <c r="G796" s="10"/>
      <c r="H796" s="10"/>
      <c r="I796" s="10"/>
      <c r="J796" s="15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0"/>
      <c r="B797" s="10"/>
      <c r="C797" s="10"/>
      <c r="D797" s="10"/>
      <c r="E797" s="16"/>
      <c r="F797" s="10"/>
      <c r="G797" s="10"/>
      <c r="H797" s="10"/>
      <c r="I797" s="10"/>
      <c r="J797" s="15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0"/>
      <c r="B798" s="10"/>
      <c r="C798" s="10"/>
      <c r="D798" s="10"/>
      <c r="E798" s="16"/>
      <c r="F798" s="10"/>
      <c r="G798" s="10"/>
      <c r="H798" s="10"/>
      <c r="I798" s="10"/>
      <c r="J798" s="15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0"/>
      <c r="B799" s="10"/>
      <c r="C799" s="10"/>
      <c r="D799" s="10"/>
      <c r="E799" s="16"/>
      <c r="F799" s="10"/>
      <c r="G799" s="10"/>
      <c r="H799" s="10"/>
      <c r="I799" s="10"/>
      <c r="J799" s="15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0"/>
      <c r="B800" s="10"/>
      <c r="C800" s="10"/>
      <c r="D800" s="10"/>
      <c r="E800" s="16"/>
      <c r="F800" s="10"/>
      <c r="G800" s="10"/>
      <c r="H800" s="10"/>
      <c r="I800" s="10"/>
      <c r="J800" s="15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0"/>
      <c r="B801" s="10"/>
      <c r="C801" s="10"/>
      <c r="D801" s="10"/>
      <c r="E801" s="16"/>
      <c r="F801" s="10"/>
      <c r="G801" s="10"/>
      <c r="H801" s="10"/>
      <c r="I801" s="10"/>
      <c r="J801" s="15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0"/>
      <c r="B802" s="10"/>
      <c r="C802" s="10"/>
      <c r="D802" s="10"/>
      <c r="E802" s="16"/>
      <c r="F802" s="10"/>
      <c r="G802" s="10"/>
      <c r="H802" s="10"/>
      <c r="I802" s="10"/>
      <c r="J802" s="15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0"/>
      <c r="B803" s="10"/>
      <c r="C803" s="10"/>
      <c r="D803" s="10"/>
      <c r="E803" s="16"/>
      <c r="F803" s="10"/>
      <c r="G803" s="10"/>
      <c r="H803" s="10"/>
      <c r="I803" s="10"/>
      <c r="J803" s="15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0"/>
      <c r="B804" s="10"/>
      <c r="C804" s="10"/>
      <c r="D804" s="10"/>
      <c r="E804" s="16"/>
      <c r="F804" s="10"/>
      <c r="G804" s="10"/>
      <c r="H804" s="10"/>
      <c r="I804" s="10"/>
      <c r="J804" s="15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0"/>
      <c r="B805" s="10"/>
      <c r="C805" s="10"/>
      <c r="D805" s="10"/>
      <c r="E805" s="16"/>
      <c r="F805" s="10"/>
      <c r="G805" s="10"/>
      <c r="H805" s="10"/>
      <c r="I805" s="10"/>
      <c r="J805" s="15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0"/>
      <c r="B806" s="10"/>
      <c r="C806" s="10"/>
      <c r="D806" s="10"/>
      <c r="E806" s="16"/>
      <c r="F806" s="10"/>
      <c r="G806" s="10"/>
      <c r="H806" s="10"/>
      <c r="I806" s="10"/>
      <c r="J806" s="15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0"/>
      <c r="B807" s="10"/>
      <c r="C807" s="10"/>
      <c r="D807" s="10"/>
      <c r="E807" s="16"/>
      <c r="F807" s="10"/>
      <c r="G807" s="10"/>
      <c r="H807" s="10"/>
      <c r="I807" s="10"/>
      <c r="J807" s="15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0"/>
      <c r="B808" s="10"/>
      <c r="C808" s="10"/>
      <c r="D808" s="10"/>
      <c r="E808" s="16"/>
      <c r="F808" s="10"/>
      <c r="G808" s="10"/>
      <c r="H808" s="10"/>
      <c r="I808" s="10"/>
      <c r="J808" s="15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0"/>
      <c r="B809" s="10"/>
      <c r="C809" s="10"/>
      <c r="D809" s="10"/>
      <c r="E809" s="16"/>
      <c r="F809" s="10"/>
      <c r="G809" s="10"/>
      <c r="H809" s="10"/>
      <c r="I809" s="10"/>
      <c r="J809" s="15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0"/>
      <c r="B810" s="10"/>
      <c r="C810" s="10"/>
      <c r="D810" s="10"/>
      <c r="E810" s="16"/>
      <c r="F810" s="10"/>
      <c r="G810" s="10"/>
      <c r="H810" s="10"/>
      <c r="I810" s="10"/>
      <c r="J810" s="15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0"/>
      <c r="B811" s="10"/>
      <c r="C811" s="10"/>
      <c r="D811" s="10"/>
      <c r="E811" s="16"/>
      <c r="F811" s="10"/>
      <c r="G811" s="10"/>
      <c r="H811" s="10"/>
      <c r="I811" s="10"/>
      <c r="J811" s="15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0"/>
      <c r="B812" s="10"/>
      <c r="C812" s="10"/>
      <c r="D812" s="10"/>
      <c r="E812" s="16"/>
      <c r="F812" s="10"/>
      <c r="G812" s="10"/>
      <c r="H812" s="10"/>
      <c r="I812" s="10"/>
      <c r="J812" s="15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0"/>
      <c r="B813" s="10"/>
      <c r="C813" s="10"/>
      <c r="D813" s="10"/>
      <c r="E813" s="16"/>
      <c r="F813" s="10"/>
      <c r="G813" s="10"/>
      <c r="H813" s="10"/>
      <c r="I813" s="10"/>
      <c r="J813" s="15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0"/>
      <c r="B814" s="10"/>
      <c r="C814" s="10"/>
      <c r="D814" s="10"/>
      <c r="E814" s="16"/>
      <c r="F814" s="10"/>
      <c r="G814" s="10"/>
      <c r="H814" s="10"/>
      <c r="I814" s="10"/>
      <c r="J814" s="15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0"/>
      <c r="B815" s="10"/>
      <c r="C815" s="10"/>
      <c r="D815" s="10"/>
      <c r="E815" s="16"/>
      <c r="F815" s="10"/>
      <c r="G815" s="10"/>
      <c r="H815" s="10"/>
      <c r="I815" s="10"/>
      <c r="J815" s="15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0"/>
      <c r="B816" s="10"/>
      <c r="C816" s="10"/>
      <c r="D816" s="10"/>
      <c r="E816" s="16"/>
      <c r="F816" s="10"/>
      <c r="G816" s="10"/>
      <c r="H816" s="10"/>
      <c r="I816" s="10"/>
      <c r="J816" s="15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0"/>
      <c r="B817" s="10"/>
      <c r="C817" s="10"/>
      <c r="D817" s="10"/>
      <c r="E817" s="16"/>
      <c r="F817" s="10"/>
      <c r="G817" s="10"/>
      <c r="H817" s="10"/>
      <c r="I817" s="10"/>
      <c r="J817" s="15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0"/>
      <c r="B818" s="10"/>
      <c r="C818" s="10"/>
      <c r="D818" s="10"/>
      <c r="E818" s="16"/>
      <c r="F818" s="10"/>
      <c r="G818" s="10"/>
      <c r="H818" s="10"/>
      <c r="I818" s="10"/>
      <c r="J818" s="15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0"/>
      <c r="B819" s="10"/>
      <c r="C819" s="10"/>
      <c r="D819" s="10"/>
      <c r="E819" s="16"/>
      <c r="F819" s="10"/>
      <c r="G819" s="10"/>
      <c r="H819" s="10"/>
      <c r="I819" s="10"/>
      <c r="J819" s="15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0"/>
      <c r="B820" s="10"/>
      <c r="C820" s="10"/>
      <c r="D820" s="10"/>
      <c r="E820" s="16"/>
      <c r="F820" s="10"/>
      <c r="G820" s="10"/>
      <c r="H820" s="10"/>
      <c r="I820" s="10"/>
      <c r="J820" s="15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0"/>
      <c r="B821" s="10"/>
      <c r="C821" s="10"/>
      <c r="D821" s="10"/>
      <c r="E821" s="16"/>
      <c r="F821" s="10"/>
      <c r="G821" s="10"/>
      <c r="H821" s="10"/>
      <c r="I821" s="10"/>
      <c r="J821" s="15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0"/>
      <c r="B822" s="10"/>
      <c r="C822" s="10"/>
      <c r="D822" s="10"/>
      <c r="E822" s="16"/>
      <c r="F822" s="10"/>
      <c r="G822" s="10"/>
      <c r="H822" s="10"/>
      <c r="I822" s="10"/>
      <c r="J822" s="15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0"/>
      <c r="B823" s="10"/>
      <c r="C823" s="10"/>
      <c r="D823" s="10"/>
      <c r="E823" s="16"/>
      <c r="F823" s="10"/>
      <c r="G823" s="10"/>
      <c r="H823" s="10"/>
      <c r="I823" s="10"/>
      <c r="J823" s="15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0"/>
      <c r="B824" s="10"/>
      <c r="C824" s="10"/>
      <c r="D824" s="10"/>
      <c r="E824" s="16"/>
      <c r="F824" s="10"/>
      <c r="G824" s="10"/>
      <c r="H824" s="10"/>
      <c r="I824" s="10"/>
      <c r="J824" s="15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0"/>
      <c r="B825" s="10"/>
      <c r="C825" s="10"/>
      <c r="D825" s="10"/>
      <c r="E825" s="16"/>
      <c r="F825" s="10"/>
      <c r="G825" s="10"/>
      <c r="H825" s="10"/>
      <c r="I825" s="10"/>
      <c r="J825" s="15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0"/>
      <c r="B826" s="10"/>
      <c r="C826" s="10"/>
      <c r="D826" s="10"/>
      <c r="E826" s="16"/>
      <c r="F826" s="10"/>
      <c r="G826" s="10"/>
      <c r="H826" s="10"/>
      <c r="I826" s="10"/>
      <c r="J826" s="15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0"/>
      <c r="B827" s="10"/>
      <c r="C827" s="10"/>
      <c r="D827" s="10"/>
      <c r="E827" s="16"/>
      <c r="F827" s="10"/>
      <c r="G827" s="10"/>
      <c r="H827" s="10"/>
      <c r="I827" s="10"/>
      <c r="J827" s="15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0"/>
      <c r="B828" s="10"/>
      <c r="C828" s="10"/>
      <c r="D828" s="10"/>
      <c r="E828" s="16"/>
      <c r="F828" s="10"/>
      <c r="G828" s="10"/>
      <c r="H828" s="10"/>
      <c r="I828" s="10"/>
      <c r="J828" s="15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0"/>
      <c r="B829" s="10"/>
      <c r="C829" s="10"/>
      <c r="D829" s="10"/>
      <c r="E829" s="16"/>
      <c r="F829" s="10"/>
      <c r="G829" s="10"/>
      <c r="H829" s="10"/>
      <c r="I829" s="10"/>
      <c r="J829" s="15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0"/>
      <c r="B830" s="10"/>
      <c r="C830" s="10"/>
      <c r="D830" s="10"/>
      <c r="E830" s="16"/>
      <c r="F830" s="10"/>
      <c r="G830" s="10"/>
      <c r="H830" s="10"/>
      <c r="I830" s="10"/>
      <c r="J830" s="15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0"/>
      <c r="B831" s="10"/>
      <c r="C831" s="10"/>
      <c r="D831" s="10"/>
      <c r="E831" s="16"/>
      <c r="F831" s="10"/>
      <c r="G831" s="10"/>
      <c r="H831" s="10"/>
      <c r="I831" s="10"/>
      <c r="J831" s="15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0"/>
      <c r="B832" s="10"/>
      <c r="C832" s="10"/>
      <c r="D832" s="10"/>
      <c r="E832" s="16"/>
      <c r="F832" s="10"/>
      <c r="G832" s="10"/>
      <c r="H832" s="10"/>
      <c r="I832" s="10"/>
      <c r="J832" s="15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0"/>
      <c r="B833" s="10"/>
      <c r="C833" s="10"/>
      <c r="D833" s="10"/>
      <c r="E833" s="16"/>
      <c r="F833" s="10"/>
      <c r="G833" s="10"/>
      <c r="H833" s="10"/>
      <c r="I833" s="10"/>
      <c r="J833" s="15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0"/>
      <c r="B834" s="10"/>
      <c r="C834" s="10"/>
      <c r="D834" s="10"/>
      <c r="E834" s="16"/>
      <c r="F834" s="10"/>
      <c r="G834" s="10"/>
      <c r="H834" s="10"/>
      <c r="I834" s="10"/>
      <c r="J834" s="15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0"/>
      <c r="B835" s="10"/>
      <c r="C835" s="10"/>
      <c r="D835" s="10"/>
      <c r="E835" s="16"/>
      <c r="F835" s="10"/>
      <c r="G835" s="10"/>
      <c r="H835" s="10"/>
      <c r="I835" s="10"/>
      <c r="J835" s="15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0"/>
      <c r="B836" s="10"/>
      <c r="C836" s="10"/>
      <c r="D836" s="10"/>
      <c r="E836" s="16"/>
      <c r="F836" s="10"/>
      <c r="G836" s="10"/>
      <c r="H836" s="10"/>
      <c r="I836" s="10"/>
      <c r="J836" s="15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0"/>
      <c r="B837" s="10"/>
      <c r="C837" s="10"/>
      <c r="D837" s="10"/>
      <c r="E837" s="16"/>
      <c r="F837" s="10"/>
      <c r="G837" s="10"/>
      <c r="H837" s="10"/>
      <c r="I837" s="10"/>
      <c r="J837" s="15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0"/>
      <c r="B838" s="10"/>
      <c r="C838" s="10"/>
      <c r="D838" s="10"/>
      <c r="E838" s="16"/>
      <c r="F838" s="10"/>
      <c r="G838" s="10"/>
      <c r="H838" s="10"/>
      <c r="I838" s="10"/>
      <c r="J838" s="15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0"/>
      <c r="B839" s="10"/>
      <c r="C839" s="10"/>
      <c r="D839" s="10"/>
      <c r="E839" s="16"/>
      <c r="F839" s="10"/>
      <c r="G839" s="10"/>
      <c r="H839" s="10"/>
      <c r="I839" s="10"/>
      <c r="J839" s="15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0"/>
      <c r="B840" s="10"/>
      <c r="C840" s="10"/>
      <c r="D840" s="10"/>
      <c r="E840" s="16"/>
      <c r="F840" s="10"/>
      <c r="G840" s="10"/>
      <c r="H840" s="10"/>
      <c r="I840" s="10"/>
      <c r="J840" s="15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0"/>
      <c r="B841" s="10"/>
      <c r="C841" s="10"/>
      <c r="D841" s="10"/>
      <c r="E841" s="16"/>
      <c r="F841" s="10"/>
      <c r="G841" s="10"/>
      <c r="H841" s="10"/>
      <c r="I841" s="10"/>
      <c r="J841" s="15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0"/>
      <c r="B842" s="10"/>
      <c r="C842" s="10"/>
      <c r="D842" s="10"/>
      <c r="E842" s="16"/>
      <c r="F842" s="10"/>
      <c r="G842" s="10"/>
      <c r="H842" s="10"/>
      <c r="I842" s="10"/>
      <c r="J842" s="15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0"/>
      <c r="B843" s="10"/>
      <c r="C843" s="10"/>
      <c r="D843" s="10"/>
      <c r="E843" s="16"/>
      <c r="F843" s="10"/>
      <c r="G843" s="10"/>
      <c r="H843" s="10"/>
      <c r="I843" s="10"/>
      <c r="J843" s="15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0"/>
      <c r="B844" s="10"/>
      <c r="C844" s="10"/>
      <c r="D844" s="10"/>
      <c r="E844" s="16"/>
      <c r="F844" s="10"/>
      <c r="G844" s="10"/>
      <c r="H844" s="10"/>
      <c r="I844" s="10"/>
      <c r="J844" s="15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0"/>
      <c r="B845" s="10"/>
      <c r="C845" s="10"/>
      <c r="D845" s="10"/>
      <c r="E845" s="16"/>
      <c r="F845" s="10"/>
      <c r="G845" s="10"/>
      <c r="H845" s="10"/>
      <c r="I845" s="10"/>
      <c r="J845" s="15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0"/>
      <c r="B846" s="10"/>
      <c r="C846" s="10"/>
      <c r="D846" s="10"/>
      <c r="E846" s="16"/>
      <c r="F846" s="10"/>
      <c r="G846" s="10"/>
      <c r="H846" s="10"/>
      <c r="I846" s="10"/>
      <c r="J846" s="15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0"/>
      <c r="B847" s="10"/>
      <c r="C847" s="10"/>
      <c r="D847" s="10"/>
      <c r="E847" s="16"/>
      <c r="F847" s="10"/>
      <c r="G847" s="10"/>
      <c r="H847" s="10"/>
      <c r="I847" s="10"/>
      <c r="J847" s="15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0"/>
      <c r="B848" s="10"/>
      <c r="C848" s="10"/>
      <c r="D848" s="10"/>
      <c r="E848" s="16"/>
      <c r="F848" s="10"/>
      <c r="G848" s="10"/>
      <c r="H848" s="10"/>
      <c r="I848" s="10"/>
      <c r="J848" s="15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0"/>
      <c r="B849" s="10"/>
      <c r="C849" s="10"/>
      <c r="D849" s="10"/>
      <c r="E849" s="16"/>
      <c r="F849" s="10"/>
      <c r="G849" s="10"/>
      <c r="H849" s="10"/>
      <c r="I849" s="10"/>
      <c r="J849" s="15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0"/>
      <c r="B850" s="10"/>
      <c r="C850" s="10"/>
      <c r="D850" s="10"/>
      <c r="E850" s="16"/>
      <c r="F850" s="10"/>
      <c r="G850" s="10"/>
      <c r="H850" s="10"/>
      <c r="I850" s="10"/>
      <c r="J850" s="15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0"/>
      <c r="B851" s="10"/>
      <c r="C851" s="10"/>
      <c r="D851" s="10"/>
      <c r="E851" s="16"/>
      <c r="F851" s="10"/>
      <c r="G851" s="10"/>
      <c r="H851" s="10"/>
      <c r="I851" s="10"/>
      <c r="J851" s="15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0"/>
      <c r="B852" s="10"/>
      <c r="C852" s="10"/>
      <c r="D852" s="10"/>
      <c r="E852" s="16"/>
      <c r="F852" s="10"/>
      <c r="G852" s="10"/>
      <c r="H852" s="10"/>
      <c r="I852" s="10"/>
      <c r="J852" s="15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0"/>
      <c r="B853" s="10"/>
      <c r="C853" s="10"/>
      <c r="D853" s="10"/>
      <c r="E853" s="16"/>
      <c r="F853" s="10"/>
      <c r="G853" s="10"/>
      <c r="H853" s="10"/>
      <c r="I853" s="10"/>
      <c r="J853" s="15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0"/>
      <c r="B854" s="10"/>
      <c r="C854" s="10"/>
      <c r="D854" s="10"/>
      <c r="E854" s="16"/>
      <c r="F854" s="10"/>
      <c r="G854" s="10"/>
      <c r="H854" s="10"/>
      <c r="I854" s="10"/>
      <c r="J854" s="15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</sheetData>
  <sortState ref="A334:Z369">
    <sortCondition ref="A334:A369"/>
  </sortState>
  <conditionalFormatting sqref="D373:D378">
    <cfRule type="cellIs" dxfId="8" priority="5" operator="equal">
      <formula>"X"</formula>
    </cfRule>
  </conditionalFormatting>
  <conditionalFormatting sqref="E374:E378">
    <cfRule type="cellIs" dxfId="7" priority="4" operator="equal">
      <formula>"X"</formula>
    </cfRule>
  </conditionalFormatting>
  <conditionalFormatting sqref="D332">
    <cfRule type="cellIs" dxfId="6" priority="3" operator="equal">
      <formula>"X"</formula>
    </cfRule>
  </conditionalFormatting>
  <conditionalFormatting sqref="D307:D312">
    <cfRule type="cellIs" dxfId="5" priority="2" operator="equal">
      <formula>"X"</formula>
    </cfRule>
  </conditionalFormatting>
  <conditionalFormatting sqref="D302">
    <cfRule type="cellIs" dxfId="4" priority="1" operator="equal">
      <formula>"X"</formula>
    </cfRule>
  </conditionalFormatting>
  <pageMargins left="0.7" right="0.7" top="0.75" bottom="0.75" header="0" footer="0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pane ySplit="3" topLeftCell="A4" activePane="bottomLeft" state="frozen"/>
      <selection pane="bottomLeft" activeCell="I99" sqref="I99:J102"/>
    </sheetView>
  </sheetViews>
  <sheetFormatPr defaultRowHeight="12.75"/>
  <cols>
    <col min="2" max="2" width="19.7109375" customWidth="1"/>
    <col min="4" max="4" width="21.28515625" customWidth="1"/>
    <col min="9" max="10" width="9.85546875" customWidth="1"/>
  </cols>
  <sheetData>
    <row r="1" spans="1:10" ht="15.75">
      <c r="A1" s="73" t="s">
        <v>10</v>
      </c>
      <c r="B1" s="51"/>
      <c r="C1" s="51"/>
      <c r="D1" s="51"/>
      <c r="E1" s="460" t="s">
        <v>29</v>
      </c>
      <c r="F1" s="460"/>
      <c r="G1" s="460"/>
      <c r="H1" s="460"/>
      <c r="I1" s="63"/>
      <c r="J1" s="63"/>
    </row>
    <row r="2" spans="1:10" ht="18">
      <c r="A2" s="53"/>
      <c r="B2" s="53"/>
      <c r="C2" s="53"/>
      <c r="D2" s="53"/>
      <c r="E2" s="460" t="s">
        <v>3</v>
      </c>
      <c r="F2" s="460"/>
      <c r="G2" s="460" t="s">
        <v>0</v>
      </c>
      <c r="H2" s="460"/>
      <c r="I2" s="464" t="s">
        <v>30</v>
      </c>
      <c r="J2" s="464"/>
    </row>
    <row r="3" spans="1:10" ht="25.5">
      <c r="A3" s="70" t="s">
        <v>33</v>
      </c>
      <c r="B3" s="55" t="s">
        <v>5</v>
      </c>
      <c r="C3" s="55" t="s">
        <v>790</v>
      </c>
      <c r="D3" s="55" t="s">
        <v>7</v>
      </c>
      <c r="E3" s="63" t="s">
        <v>31</v>
      </c>
      <c r="F3" s="63" t="s">
        <v>32</v>
      </c>
      <c r="G3" s="63" t="s">
        <v>31</v>
      </c>
      <c r="H3" s="63" t="s">
        <v>32</v>
      </c>
      <c r="I3" s="465" t="s">
        <v>31</v>
      </c>
      <c r="J3" s="465" t="s">
        <v>32</v>
      </c>
    </row>
    <row r="4" spans="1:10" s="52" customFormat="1">
      <c r="A4" s="57">
        <v>1</v>
      </c>
      <c r="B4" s="57" t="s">
        <v>184</v>
      </c>
      <c r="C4" s="57"/>
      <c r="D4" s="58" t="s">
        <v>16</v>
      </c>
      <c r="E4" s="72">
        <v>6.5</v>
      </c>
      <c r="F4" s="72">
        <v>1</v>
      </c>
      <c r="G4" s="72">
        <v>6.5</v>
      </c>
      <c r="H4" s="72">
        <v>2</v>
      </c>
      <c r="I4" s="434">
        <v>6.5</v>
      </c>
      <c r="J4" s="434">
        <v>1.5</v>
      </c>
    </row>
    <row r="5" spans="1:10" s="52" customFormat="1">
      <c r="A5" s="57">
        <v>2</v>
      </c>
      <c r="B5" s="57" t="s">
        <v>185</v>
      </c>
      <c r="C5" s="57"/>
      <c r="D5" s="58" t="s">
        <v>17</v>
      </c>
      <c r="E5" s="72">
        <v>2.5</v>
      </c>
      <c r="F5" s="72">
        <v>1.5</v>
      </c>
      <c r="G5" s="72">
        <v>3</v>
      </c>
      <c r="H5" s="72">
        <v>0.5</v>
      </c>
      <c r="I5" s="434">
        <v>2.75</v>
      </c>
      <c r="J5" s="434">
        <v>1</v>
      </c>
    </row>
    <row r="6" spans="1:10" s="52" customFormat="1">
      <c r="A6" s="57">
        <v>3</v>
      </c>
      <c r="B6" s="57" t="s">
        <v>187</v>
      </c>
      <c r="C6" s="57"/>
      <c r="D6" s="58" t="s">
        <v>18</v>
      </c>
      <c r="E6" s="72">
        <v>3</v>
      </c>
      <c r="F6" s="72">
        <v>1</v>
      </c>
      <c r="G6" s="72">
        <v>3.5</v>
      </c>
      <c r="H6" s="72">
        <v>1.5</v>
      </c>
      <c r="I6" s="434">
        <v>3.25</v>
      </c>
      <c r="J6" s="434">
        <v>1.25</v>
      </c>
    </row>
    <row r="7" spans="1:10" s="52" customFormat="1">
      <c r="A7" s="57">
        <v>4</v>
      </c>
      <c r="B7" s="57" t="s">
        <v>186</v>
      </c>
      <c r="C7" s="57"/>
      <c r="D7" s="58" t="s">
        <v>183</v>
      </c>
      <c r="E7" s="72">
        <v>4.5</v>
      </c>
      <c r="F7" s="72">
        <v>3.5</v>
      </c>
      <c r="G7" s="72">
        <v>6</v>
      </c>
      <c r="H7" s="72">
        <v>5.5</v>
      </c>
      <c r="I7" s="434">
        <v>5.25</v>
      </c>
      <c r="J7" s="434">
        <v>4.5</v>
      </c>
    </row>
    <row r="8" spans="1:10" s="52" customFormat="1">
      <c r="A8" s="57">
        <v>11</v>
      </c>
      <c r="B8" s="429" t="s">
        <v>10</v>
      </c>
      <c r="C8" s="170">
        <v>1</v>
      </c>
      <c r="D8" s="202" t="s">
        <v>77</v>
      </c>
      <c r="E8" s="72">
        <v>4.5</v>
      </c>
      <c r="F8" s="72">
        <v>3.5</v>
      </c>
      <c r="G8" s="72">
        <v>6</v>
      </c>
      <c r="H8" s="72">
        <v>5.5</v>
      </c>
      <c r="I8" s="434">
        <v>5.25</v>
      </c>
      <c r="J8" s="434">
        <v>4.5</v>
      </c>
    </row>
    <row r="9" spans="1:10" s="52" customFormat="1">
      <c r="A9" s="57">
        <v>13</v>
      </c>
      <c r="B9" s="429" t="s">
        <v>10</v>
      </c>
      <c r="C9" s="170">
        <v>2</v>
      </c>
      <c r="D9" s="418" t="s">
        <v>79</v>
      </c>
      <c r="E9" s="72">
        <v>4</v>
      </c>
      <c r="F9" s="72">
        <v>2</v>
      </c>
      <c r="G9" s="72">
        <v>4</v>
      </c>
      <c r="H9" s="72">
        <v>3.5</v>
      </c>
      <c r="I9" s="434">
        <v>4</v>
      </c>
      <c r="J9" s="434">
        <v>2.75</v>
      </c>
    </row>
    <row r="10" spans="1:10" s="52" customFormat="1">
      <c r="A10" s="57">
        <v>64</v>
      </c>
      <c r="B10" s="429" t="s">
        <v>10</v>
      </c>
      <c r="C10" s="138">
        <v>3</v>
      </c>
      <c r="D10" s="140" t="s">
        <v>76</v>
      </c>
      <c r="E10" s="72">
        <v>4</v>
      </c>
      <c r="F10" s="72">
        <v>3</v>
      </c>
      <c r="G10" s="72">
        <v>5.5</v>
      </c>
      <c r="H10" s="72">
        <v>3.5</v>
      </c>
      <c r="I10" s="434">
        <v>4.75</v>
      </c>
      <c r="J10" s="434">
        <v>3.25</v>
      </c>
    </row>
    <row r="11" spans="1:10" s="52" customFormat="1">
      <c r="A11" s="57">
        <v>239</v>
      </c>
      <c r="B11" s="57" t="s">
        <v>10</v>
      </c>
      <c r="C11" s="61">
        <v>4</v>
      </c>
      <c r="D11" s="414" t="s">
        <v>627</v>
      </c>
      <c r="E11" s="72">
        <v>4.5</v>
      </c>
      <c r="F11" s="72">
        <v>4</v>
      </c>
      <c r="G11" s="72">
        <v>5</v>
      </c>
      <c r="H11" s="72">
        <v>7</v>
      </c>
      <c r="I11" s="434">
        <v>4.75</v>
      </c>
      <c r="J11" s="434">
        <v>5.5</v>
      </c>
    </row>
    <row r="12" spans="1:10" s="52" customFormat="1">
      <c r="A12" s="57">
        <v>240</v>
      </c>
      <c r="B12" s="57" t="s">
        <v>10</v>
      </c>
      <c r="C12" s="61">
        <v>5</v>
      </c>
      <c r="D12" s="404" t="s">
        <v>628</v>
      </c>
      <c r="E12" s="72">
        <v>4</v>
      </c>
      <c r="F12" s="72">
        <v>3.5</v>
      </c>
      <c r="G12" s="72">
        <v>5</v>
      </c>
      <c r="H12" s="72">
        <v>4.5</v>
      </c>
      <c r="I12" s="434">
        <v>4.5</v>
      </c>
      <c r="J12" s="434">
        <v>4</v>
      </c>
    </row>
    <row r="13" spans="1:10" s="52" customFormat="1">
      <c r="A13" s="57">
        <v>241</v>
      </c>
      <c r="B13" s="57" t="s">
        <v>10</v>
      </c>
      <c r="C13" s="61">
        <v>6</v>
      </c>
      <c r="D13" s="404" t="s">
        <v>630</v>
      </c>
      <c r="E13" s="72">
        <v>4</v>
      </c>
      <c r="F13" s="72">
        <v>2.5</v>
      </c>
      <c r="G13" s="72">
        <v>4</v>
      </c>
      <c r="H13" s="72">
        <v>3</v>
      </c>
      <c r="I13" s="434">
        <v>4</v>
      </c>
      <c r="J13" s="434">
        <v>2.75</v>
      </c>
    </row>
    <row r="14" spans="1:10" s="52" customFormat="1">
      <c r="A14" s="57">
        <v>242</v>
      </c>
      <c r="B14" s="57" t="s">
        <v>10</v>
      </c>
      <c r="C14" s="61">
        <v>7</v>
      </c>
      <c r="D14" s="404" t="s">
        <v>632</v>
      </c>
      <c r="E14" s="72">
        <v>5</v>
      </c>
      <c r="F14" s="72">
        <v>1.5</v>
      </c>
      <c r="G14" s="72">
        <v>5.5</v>
      </c>
      <c r="H14" s="72">
        <v>3.5</v>
      </c>
      <c r="I14" s="434">
        <v>5.25</v>
      </c>
      <c r="J14" s="434">
        <v>2.5</v>
      </c>
    </row>
    <row r="15" spans="1:10" s="52" customFormat="1">
      <c r="A15" s="57">
        <v>243</v>
      </c>
      <c r="B15" s="57" t="s">
        <v>10</v>
      </c>
      <c r="C15" s="61">
        <v>8</v>
      </c>
      <c r="D15" s="404" t="s">
        <v>634</v>
      </c>
      <c r="E15" s="72">
        <v>4</v>
      </c>
      <c r="F15" s="72">
        <v>2.5</v>
      </c>
      <c r="G15" s="72">
        <v>5</v>
      </c>
      <c r="H15" s="72">
        <v>4.5</v>
      </c>
      <c r="I15" s="434">
        <v>4.5</v>
      </c>
      <c r="J15" s="434">
        <v>3.5</v>
      </c>
    </row>
    <row r="16" spans="1:10" s="52" customFormat="1">
      <c r="A16" s="57">
        <v>244</v>
      </c>
      <c r="B16" s="57" t="s">
        <v>10</v>
      </c>
      <c r="C16" s="61">
        <v>9</v>
      </c>
      <c r="D16" s="404" t="s">
        <v>636</v>
      </c>
      <c r="E16" s="72">
        <v>4</v>
      </c>
      <c r="F16" s="72">
        <v>2</v>
      </c>
      <c r="G16" s="72">
        <v>5</v>
      </c>
      <c r="H16" s="72">
        <v>3.5</v>
      </c>
      <c r="I16" s="434">
        <v>4.5</v>
      </c>
      <c r="J16" s="434">
        <v>2.75</v>
      </c>
    </row>
    <row r="17" spans="1:10" s="52" customFormat="1">
      <c r="A17" s="57">
        <v>245</v>
      </c>
      <c r="B17" s="57" t="s">
        <v>10</v>
      </c>
      <c r="C17" s="61">
        <v>10</v>
      </c>
      <c r="D17" s="404" t="s">
        <v>637</v>
      </c>
      <c r="E17" s="72">
        <v>4</v>
      </c>
      <c r="F17" s="72">
        <v>4</v>
      </c>
      <c r="G17" s="72">
        <v>5</v>
      </c>
      <c r="H17" s="72">
        <v>4.5</v>
      </c>
      <c r="I17" s="434">
        <v>4.5</v>
      </c>
      <c r="J17" s="434">
        <v>4.25</v>
      </c>
    </row>
    <row r="18" spans="1:10" s="52" customFormat="1">
      <c r="A18" s="57">
        <v>246</v>
      </c>
      <c r="B18" s="57" t="s">
        <v>10</v>
      </c>
      <c r="C18" s="61">
        <v>11</v>
      </c>
      <c r="D18" s="404" t="s">
        <v>639</v>
      </c>
      <c r="E18" s="72">
        <v>3.5</v>
      </c>
      <c r="F18" s="72">
        <v>3</v>
      </c>
      <c r="G18" s="72">
        <v>4</v>
      </c>
      <c r="H18" s="72">
        <v>4.5</v>
      </c>
      <c r="I18" s="434">
        <v>3.75</v>
      </c>
      <c r="J18" s="434">
        <v>3.75</v>
      </c>
    </row>
    <row r="19" spans="1:10" s="52" customFormat="1">
      <c r="A19" s="57">
        <v>247</v>
      </c>
      <c r="B19" s="57" t="s">
        <v>10</v>
      </c>
      <c r="C19" s="61">
        <v>12</v>
      </c>
      <c r="D19" s="404" t="s">
        <v>640</v>
      </c>
      <c r="E19" s="72">
        <v>4</v>
      </c>
      <c r="F19" s="72">
        <v>3.5</v>
      </c>
      <c r="G19" s="72">
        <v>5</v>
      </c>
      <c r="H19" s="72">
        <v>5</v>
      </c>
      <c r="I19" s="434">
        <v>4.5</v>
      </c>
      <c r="J19" s="434">
        <v>4.25</v>
      </c>
    </row>
    <row r="20" spans="1:10" s="52" customFormat="1">
      <c r="A20" s="57">
        <v>248</v>
      </c>
      <c r="B20" s="57" t="s">
        <v>10</v>
      </c>
      <c r="C20" s="61">
        <v>13</v>
      </c>
      <c r="D20" s="404" t="s">
        <v>642</v>
      </c>
      <c r="E20" s="72">
        <v>5.5</v>
      </c>
      <c r="F20" s="72">
        <v>5</v>
      </c>
      <c r="G20" s="72">
        <v>4.5</v>
      </c>
      <c r="H20" s="72">
        <v>3.5</v>
      </c>
      <c r="I20" s="434">
        <v>5</v>
      </c>
      <c r="J20" s="434">
        <v>4.25</v>
      </c>
    </row>
    <row r="21" spans="1:10" s="52" customFormat="1">
      <c r="A21" s="57">
        <v>249</v>
      </c>
      <c r="B21" s="57" t="s">
        <v>10</v>
      </c>
      <c r="C21" s="61">
        <v>14</v>
      </c>
      <c r="D21" s="404" t="s">
        <v>643</v>
      </c>
      <c r="E21" s="72">
        <v>4.5</v>
      </c>
      <c r="F21" s="72">
        <v>2.5</v>
      </c>
      <c r="G21" s="72">
        <v>4.5</v>
      </c>
      <c r="H21" s="72">
        <v>3.5</v>
      </c>
      <c r="I21" s="434">
        <v>4.5</v>
      </c>
      <c r="J21" s="434">
        <v>3</v>
      </c>
    </row>
    <row r="22" spans="1:10" s="52" customFormat="1">
      <c r="A22" s="57">
        <v>250</v>
      </c>
      <c r="B22" s="57" t="s">
        <v>10</v>
      </c>
      <c r="C22" s="61">
        <v>15</v>
      </c>
      <c r="D22" s="404" t="s">
        <v>644</v>
      </c>
      <c r="E22" s="72">
        <v>4</v>
      </c>
      <c r="F22" s="72">
        <v>1.5</v>
      </c>
      <c r="G22" s="72">
        <v>5.5</v>
      </c>
      <c r="H22" s="72">
        <v>2</v>
      </c>
      <c r="I22" s="434">
        <v>4.75</v>
      </c>
      <c r="J22" s="434">
        <v>1.75</v>
      </c>
    </row>
    <row r="23" spans="1:10" s="52" customFormat="1">
      <c r="A23" s="57">
        <v>251</v>
      </c>
      <c r="B23" s="57" t="s">
        <v>10</v>
      </c>
      <c r="C23" s="61">
        <v>16</v>
      </c>
      <c r="D23" s="404" t="s">
        <v>645</v>
      </c>
      <c r="E23" s="72">
        <v>3</v>
      </c>
      <c r="F23" s="72">
        <v>1.5</v>
      </c>
      <c r="G23" s="72">
        <v>4.5</v>
      </c>
      <c r="H23" s="72">
        <v>3.5</v>
      </c>
      <c r="I23" s="434">
        <v>3.75</v>
      </c>
      <c r="J23" s="434">
        <v>2.5</v>
      </c>
    </row>
    <row r="24" spans="1:10" s="52" customFormat="1">
      <c r="A24" s="57">
        <v>252</v>
      </c>
      <c r="B24" s="57" t="s">
        <v>10</v>
      </c>
      <c r="C24" s="61">
        <v>17</v>
      </c>
      <c r="D24" s="404" t="s">
        <v>646</v>
      </c>
      <c r="E24" s="72">
        <v>4</v>
      </c>
      <c r="F24" s="72">
        <v>2</v>
      </c>
      <c r="G24" s="72">
        <v>5</v>
      </c>
      <c r="H24" s="72">
        <v>4</v>
      </c>
      <c r="I24" s="434">
        <v>4.5</v>
      </c>
      <c r="J24" s="434">
        <v>3</v>
      </c>
    </row>
    <row r="25" spans="1:10" s="52" customFormat="1">
      <c r="A25" s="57">
        <v>253</v>
      </c>
      <c r="B25" s="57" t="s">
        <v>10</v>
      </c>
      <c r="C25" s="61">
        <v>18</v>
      </c>
      <c r="D25" s="404" t="s">
        <v>647</v>
      </c>
      <c r="E25" s="72">
        <v>4.5</v>
      </c>
      <c r="F25" s="72">
        <v>3.5</v>
      </c>
      <c r="G25" s="72">
        <v>5</v>
      </c>
      <c r="H25" s="72">
        <v>5</v>
      </c>
      <c r="I25" s="434">
        <v>4.75</v>
      </c>
      <c r="J25" s="434">
        <v>4.25</v>
      </c>
    </row>
    <row r="26" spans="1:10" s="52" customFormat="1">
      <c r="A26" s="57">
        <v>254</v>
      </c>
      <c r="B26" s="57" t="s">
        <v>10</v>
      </c>
      <c r="C26" s="61">
        <v>19</v>
      </c>
      <c r="D26" s="404" t="s">
        <v>649</v>
      </c>
      <c r="E26" s="72">
        <v>3.5</v>
      </c>
      <c r="F26" s="72">
        <v>2.5</v>
      </c>
      <c r="G26" s="72">
        <v>4.5</v>
      </c>
      <c r="H26" s="72">
        <v>3.5</v>
      </c>
      <c r="I26" s="434">
        <v>4</v>
      </c>
      <c r="J26" s="434">
        <v>3</v>
      </c>
    </row>
    <row r="27" spans="1:10" s="52" customFormat="1">
      <c r="A27" s="57">
        <v>255</v>
      </c>
      <c r="B27" s="57" t="s">
        <v>10</v>
      </c>
      <c r="C27" s="61">
        <v>20</v>
      </c>
      <c r="D27" s="406" t="s">
        <v>650</v>
      </c>
      <c r="E27" s="72">
        <v>6.5</v>
      </c>
      <c r="F27" s="72">
        <v>5.5</v>
      </c>
      <c r="G27" s="72">
        <v>7</v>
      </c>
      <c r="H27" s="72">
        <v>6</v>
      </c>
      <c r="I27" s="434">
        <v>6.75</v>
      </c>
      <c r="J27" s="434">
        <v>5.75</v>
      </c>
    </row>
    <row r="28" spans="1:10" s="52" customFormat="1">
      <c r="A28" s="57">
        <v>256</v>
      </c>
      <c r="B28" s="57" t="s">
        <v>10</v>
      </c>
      <c r="C28" s="61">
        <v>21</v>
      </c>
      <c r="D28" s="406" t="s">
        <v>652</v>
      </c>
      <c r="E28" s="72">
        <v>4.5</v>
      </c>
      <c r="F28" s="72">
        <v>2</v>
      </c>
      <c r="G28" s="72">
        <v>4</v>
      </c>
      <c r="H28" s="72">
        <v>3</v>
      </c>
      <c r="I28" s="434">
        <v>4.25</v>
      </c>
      <c r="J28" s="434">
        <v>2.5</v>
      </c>
    </row>
    <row r="29" spans="1:10" s="52" customFormat="1">
      <c r="A29" s="57">
        <v>257</v>
      </c>
      <c r="B29" s="57" t="s">
        <v>10</v>
      </c>
      <c r="C29" s="61">
        <v>22</v>
      </c>
      <c r="D29" s="406" t="s">
        <v>654</v>
      </c>
      <c r="E29" s="72">
        <v>5</v>
      </c>
      <c r="F29" s="72">
        <v>4</v>
      </c>
      <c r="G29" s="72">
        <v>5.5</v>
      </c>
      <c r="H29" s="72">
        <v>4.5</v>
      </c>
      <c r="I29" s="434">
        <v>5.25</v>
      </c>
      <c r="J29" s="434">
        <v>4.25</v>
      </c>
    </row>
    <row r="30" spans="1:10" s="52" customFormat="1">
      <c r="A30" s="57">
        <v>258</v>
      </c>
      <c r="B30" s="57" t="s">
        <v>10</v>
      </c>
      <c r="C30" s="61">
        <v>23</v>
      </c>
      <c r="D30" s="406" t="s">
        <v>656</v>
      </c>
      <c r="E30" s="72">
        <v>6.5</v>
      </c>
      <c r="F30" s="72">
        <v>3.5</v>
      </c>
      <c r="G30" s="72">
        <v>7</v>
      </c>
      <c r="H30" s="72">
        <v>5.5</v>
      </c>
      <c r="I30" s="434">
        <v>6.75</v>
      </c>
      <c r="J30" s="434">
        <v>4.5</v>
      </c>
    </row>
    <row r="31" spans="1:10" s="52" customFormat="1">
      <c r="A31" s="57">
        <v>259</v>
      </c>
      <c r="B31" s="57" t="s">
        <v>10</v>
      </c>
      <c r="C31" s="61">
        <v>24</v>
      </c>
      <c r="D31" s="406" t="s">
        <v>657</v>
      </c>
      <c r="E31" s="72">
        <v>4.5</v>
      </c>
      <c r="F31" s="72">
        <v>3</v>
      </c>
      <c r="G31" s="72">
        <v>4</v>
      </c>
      <c r="H31" s="72">
        <v>2</v>
      </c>
      <c r="I31" s="434">
        <v>4.25</v>
      </c>
      <c r="J31" s="434">
        <v>2.5</v>
      </c>
    </row>
    <row r="32" spans="1:10" s="52" customFormat="1">
      <c r="A32" s="57">
        <v>260</v>
      </c>
      <c r="B32" s="57" t="s">
        <v>10</v>
      </c>
      <c r="C32" s="61">
        <v>25</v>
      </c>
      <c r="D32" s="406" t="s">
        <v>659</v>
      </c>
      <c r="E32" s="72">
        <v>2.5</v>
      </c>
      <c r="F32" s="72">
        <v>0.5</v>
      </c>
      <c r="G32" s="72">
        <v>3</v>
      </c>
      <c r="H32" s="72">
        <v>0.5</v>
      </c>
      <c r="I32" s="434">
        <v>2.75</v>
      </c>
      <c r="J32" s="434">
        <v>0.5</v>
      </c>
    </row>
    <row r="33" spans="1:10" s="52" customFormat="1">
      <c r="A33" s="57">
        <v>261</v>
      </c>
      <c r="B33" s="57" t="s">
        <v>10</v>
      </c>
      <c r="C33" s="61">
        <v>26</v>
      </c>
      <c r="D33" s="406" t="s">
        <v>661</v>
      </c>
      <c r="E33" s="72">
        <v>5.5</v>
      </c>
      <c r="F33" s="72">
        <v>5</v>
      </c>
      <c r="G33" s="72">
        <v>5</v>
      </c>
      <c r="H33" s="72">
        <v>4.5</v>
      </c>
      <c r="I33" s="434">
        <v>5.25</v>
      </c>
      <c r="J33" s="434">
        <v>4.75</v>
      </c>
    </row>
    <row r="34" spans="1:10" s="52" customFormat="1">
      <c r="A34" s="57">
        <v>262</v>
      </c>
      <c r="B34" s="57" t="s">
        <v>10</v>
      </c>
      <c r="C34" s="61">
        <v>27</v>
      </c>
      <c r="D34" s="406" t="s">
        <v>662</v>
      </c>
      <c r="E34" s="72">
        <v>5.5</v>
      </c>
      <c r="F34" s="72">
        <v>4</v>
      </c>
      <c r="G34" s="72">
        <v>5</v>
      </c>
      <c r="H34" s="72">
        <v>5.5</v>
      </c>
      <c r="I34" s="434">
        <v>5.25</v>
      </c>
      <c r="J34" s="434">
        <v>4.75</v>
      </c>
    </row>
    <row r="35" spans="1:10" s="52" customFormat="1">
      <c r="A35" s="57">
        <v>263</v>
      </c>
      <c r="B35" s="57" t="s">
        <v>10</v>
      </c>
      <c r="C35" s="61">
        <v>28</v>
      </c>
      <c r="D35" s="406" t="s">
        <v>664</v>
      </c>
      <c r="E35" s="72">
        <v>6</v>
      </c>
      <c r="F35" s="72">
        <v>5</v>
      </c>
      <c r="G35" s="72">
        <v>5.5</v>
      </c>
      <c r="H35" s="72">
        <v>5.5</v>
      </c>
      <c r="I35" s="434">
        <v>5.75</v>
      </c>
      <c r="J35" s="434">
        <v>5.25</v>
      </c>
    </row>
    <row r="36" spans="1:10" s="52" customFormat="1">
      <c r="A36" s="57">
        <v>264</v>
      </c>
      <c r="B36" s="57" t="s">
        <v>10</v>
      </c>
      <c r="C36" s="61">
        <v>29</v>
      </c>
      <c r="D36" s="406" t="s">
        <v>665</v>
      </c>
      <c r="E36" s="72">
        <v>4.5</v>
      </c>
      <c r="F36" s="72">
        <v>2</v>
      </c>
      <c r="G36" s="72">
        <v>5</v>
      </c>
      <c r="H36" s="72">
        <v>4</v>
      </c>
      <c r="I36" s="434">
        <v>4.75</v>
      </c>
      <c r="J36" s="434">
        <v>3</v>
      </c>
    </row>
    <row r="37" spans="1:10" s="52" customFormat="1">
      <c r="A37" s="57">
        <v>265</v>
      </c>
      <c r="B37" s="57" t="s">
        <v>10</v>
      </c>
      <c r="C37" s="61">
        <v>30</v>
      </c>
      <c r="D37" s="406" t="s">
        <v>666</v>
      </c>
      <c r="E37" s="72">
        <v>7</v>
      </c>
      <c r="F37" s="72">
        <v>5.5</v>
      </c>
      <c r="G37" s="72">
        <v>5.5</v>
      </c>
      <c r="H37" s="72">
        <v>3.5</v>
      </c>
      <c r="I37" s="434">
        <v>6.25</v>
      </c>
      <c r="J37" s="434">
        <v>4.5</v>
      </c>
    </row>
    <row r="38" spans="1:10" s="52" customFormat="1">
      <c r="A38" s="57">
        <v>266</v>
      </c>
      <c r="B38" s="57" t="s">
        <v>10</v>
      </c>
      <c r="C38" s="61">
        <v>31</v>
      </c>
      <c r="D38" s="406" t="s">
        <v>667</v>
      </c>
      <c r="E38" s="72">
        <v>4</v>
      </c>
      <c r="F38" s="72">
        <v>3.5</v>
      </c>
      <c r="G38" s="72">
        <v>5.5</v>
      </c>
      <c r="H38" s="72">
        <v>2.5</v>
      </c>
      <c r="I38" s="434">
        <v>4.75</v>
      </c>
      <c r="J38" s="434">
        <v>3</v>
      </c>
    </row>
    <row r="39" spans="1:10" s="52" customFormat="1">
      <c r="A39" s="57">
        <v>267</v>
      </c>
      <c r="B39" s="57" t="s">
        <v>10</v>
      </c>
      <c r="C39" s="61">
        <v>32</v>
      </c>
      <c r="D39" s="406" t="s">
        <v>668</v>
      </c>
      <c r="E39" s="72">
        <v>5</v>
      </c>
      <c r="F39" s="72">
        <v>1.5</v>
      </c>
      <c r="G39" s="72">
        <v>5.5</v>
      </c>
      <c r="H39" s="72">
        <v>1.5</v>
      </c>
      <c r="I39" s="434">
        <v>5.25</v>
      </c>
      <c r="J39" s="434">
        <v>1.5</v>
      </c>
    </row>
    <row r="40" spans="1:10" s="52" customFormat="1">
      <c r="A40" s="57">
        <v>268</v>
      </c>
      <c r="B40" s="57" t="s">
        <v>10</v>
      </c>
      <c r="C40" s="61">
        <v>33</v>
      </c>
      <c r="D40" s="406" t="s">
        <v>670</v>
      </c>
      <c r="E40" s="72">
        <v>4</v>
      </c>
      <c r="F40" s="72">
        <v>1.5</v>
      </c>
      <c r="G40" s="72">
        <v>5</v>
      </c>
      <c r="H40" s="72">
        <v>1</v>
      </c>
      <c r="I40" s="434">
        <v>4.5</v>
      </c>
      <c r="J40" s="434">
        <v>1.25</v>
      </c>
    </row>
    <row r="41" spans="1:10" s="52" customFormat="1">
      <c r="A41" s="57">
        <v>269</v>
      </c>
      <c r="B41" s="57" t="s">
        <v>10</v>
      </c>
      <c r="C41" s="61">
        <v>34</v>
      </c>
      <c r="D41" s="406" t="s">
        <v>671</v>
      </c>
      <c r="E41" s="72">
        <v>7</v>
      </c>
      <c r="F41" s="72">
        <v>6</v>
      </c>
      <c r="G41" s="72">
        <v>7</v>
      </c>
      <c r="H41" s="72">
        <v>6.5</v>
      </c>
      <c r="I41" s="434">
        <v>7</v>
      </c>
      <c r="J41" s="434">
        <v>6.25</v>
      </c>
    </row>
    <row r="42" spans="1:10" s="52" customFormat="1">
      <c r="A42" s="57">
        <v>270</v>
      </c>
      <c r="B42" s="57" t="s">
        <v>10</v>
      </c>
      <c r="C42" s="61">
        <v>35</v>
      </c>
      <c r="D42" s="408" t="s">
        <v>673</v>
      </c>
      <c r="E42" s="72">
        <v>3</v>
      </c>
      <c r="F42" s="72">
        <v>0</v>
      </c>
      <c r="G42" s="72">
        <v>2.5</v>
      </c>
      <c r="H42" s="72">
        <v>0</v>
      </c>
      <c r="I42" s="434">
        <v>2.75</v>
      </c>
      <c r="J42" s="434">
        <v>0</v>
      </c>
    </row>
    <row r="43" spans="1:10" s="52" customFormat="1">
      <c r="A43" s="57">
        <v>271</v>
      </c>
      <c r="B43" s="57" t="s">
        <v>10</v>
      </c>
      <c r="C43" s="61">
        <v>36</v>
      </c>
      <c r="D43" s="408" t="s">
        <v>675</v>
      </c>
      <c r="E43" s="72">
        <v>4.5</v>
      </c>
      <c r="F43" s="72">
        <v>1.5</v>
      </c>
      <c r="G43" s="72">
        <v>4</v>
      </c>
      <c r="H43" s="72">
        <v>4</v>
      </c>
      <c r="I43" s="434">
        <v>4.25</v>
      </c>
      <c r="J43" s="434">
        <v>2.75</v>
      </c>
    </row>
    <row r="44" spans="1:10" s="52" customFormat="1">
      <c r="A44" s="57">
        <v>272</v>
      </c>
      <c r="B44" s="57" t="s">
        <v>10</v>
      </c>
      <c r="C44" s="61">
        <v>37</v>
      </c>
      <c r="D44" s="408" t="s">
        <v>677</v>
      </c>
      <c r="E44" s="72">
        <v>5</v>
      </c>
      <c r="F44" s="72">
        <v>3</v>
      </c>
      <c r="G44" s="72">
        <v>5.5</v>
      </c>
      <c r="H44" s="72">
        <v>4</v>
      </c>
      <c r="I44" s="434">
        <v>5.25</v>
      </c>
      <c r="J44" s="434">
        <v>3.5</v>
      </c>
    </row>
    <row r="45" spans="1:10" s="52" customFormat="1">
      <c r="A45" s="57">
        <v>273</v>
      </c>
      <c r="B45" s="57" t="s">
        <v>10</v>
      </c>
      <c r="C45" s="61">
        <v>38</v>
      </c>
      <c r="D45" s="408" t="s">
        <v>679</v>
      </c>
      <c r="E45" s="72">
        <v>4</v>
      </c>
      <c r="F45" s="72">
        <v>0</v>
      </c>
      <c r="G45" s="72">
        <v>4.5</v>
      </c>
      <c r="H45" s="72">
        <v>1.5</v>
      </c>
      <c r="I45" s="434">
        <v>4.25</v>
      </c>
      <c r="J45" s="434">
        <v>0.75</v>
      </c>
    </row>
    <row r="46" spans="1:10" s="52" customFormat="1">
      <c r="A46" s="57">
        <v>274</v>
      </c>
      <c r="B46" s="57" t="s">
        <v>10</v>
      </c>
      <c r="C46" s="61">
        <v>39</v>
      </c>
      <c r="D46" s="403" t="s">
        <v>681</v>
      </c>
      <c r="E46" s="72">
        <v>3.5</v>
      </c>
      <c r="F46" s="72">
        <v>3</v>
      </c>
      <c r="G46" s="72">
        <v>5.5</v>
      </c>
      <c r="H46" s="72">
        <v>2.5</v>
      </c>
      <c r="I46" s="434">
        <v>4.5</v>
      </c>
      <c r="J46" s="434">
        <v>2.75</v>
      </c>
    </row>
    <row r="47" spans="1:10" s="52" customFormat="1">
      <c r="A47" s="57">
        <v>275</v>
      </c>
      <c r="B47" s="57" t="s">
        <v>10</v>
      </c>
      <c r="C47" s="61">
        <v>40</v>
      </c>
      <c r="D47" s="403" t="s">
        <v>683</v>
      </c>
      <c r="E47" s="72">
        <v>4.5</v>
      </c>
      <c r="F47" s="72">
        <v>3</v>
      </c>
      <c r="G47" s="72">
        <v>4.5</v>
      </c>
      <c r="H47" s="72">
        <v>3</v>
      </c>
      <c r="I47" s="434">
        <v>4.5</v>
      </c>
      <c r="J47" s="434">
        <v>3</v>
      </c>
    </row>
    <row r="48" spans="1:10" s="52" customFormat="1">
      <c r="A48" s="57">
        <v>276</v>
      </c>
      <c r="B48" s="57" t="s">
        <v>10</v>
      </c>
      <c r="C48" s="61">
        <v>41</v>
      </c>
      <c r="D48" s="405" t="s">
        <v>685</v>
      </c>
      <c r="E48" s="72">
        <v>4</v>
      </c>
      <c r="F48" s="72">
        <v>1</v>
      </c>
      <c r="G48" s="72">
        <v>3</v>
      </c>
      <c r="H48" s="72">
        <v>0.5</v>
      </c>
      <c r="I48" s="434">
        <v>3.5</v>
      </c>
      <c r="J48" s="434">
        <v>0.75</v>
      </c>
    </row>
    <row r="49" spans="1:10" s="52" customFormat="1">
      <c r="A49" s="57">
        <v>277</v>
      </c>
      <c r="B49" s="57" t="s">
        <v>10</v>
      </c>
      <c r="C49" s="61">
        <v>42</v>
      </c>
      <c r="D49" s="411" t="s">
        <v>687</v>
      </c>
      <c r="E49" s="72">
        <v>4</v>
      </c>
      <c r="F49" s="72">
        <v>3.5</v>
      </c>
      <c r="G49" s="72">
        <v>6.5</v>
      </c>
      <c r="H49" s="72">
        <v>5</v>
      </c>
      <c r="I49" s="434">
        <v>5.25</v>
      </c>
      <c r="J49" s="434">
        <v>4.25</v>
      </c>
    </row>
    <row r="50" spans="1:10" s="52" customFormat="1">
      <c r="A50" s="57">
        <v>278</v>
      </c>
      <c r="B50" s="57" t="s">
        <v>10</v>
      </c>
      <c r="C50" s="61">
        <v>43</v>
      </c>
      <c r="D50" s="409" t="s">
        <v>689</v>
      </c>
      <c r="E50" s="72">
        <v>3.5</v>
      </c>
      <c r="F50" s="72">
        <v>1.5</v>
      </c>
      <c r="G50" s="72">
        <v>4.5</v>
      </c>
      <c r="H50" s="72">
        <v>1.5</v>
      </c>
      <c r="I50" s="434">
        <v>4</v>
      </c>
      <c r="J50" s="434">
        <v>1.5</v>
      </c>
    </row>
    <row r="51" spans="1:10" s="52" customFormat="1">
      <c r="A51" s="57">
        <v>279</v>
      </c>
      <c r="B51" s="57" t="s">
        <v>10</v>
      </c>
      <c r="C51" s="61">
        <v>44</v>
      </c>
      <c r="D51" s="403" t="s">
        <v>691</v>
      </c>
      <c r="E51" s="72">
        <v>3</v>
      </c>
      <c r="F51" s="72">
        <v>2</v>
      </c>
      <c r="G51" s="72">
        <v>5</v>
      </c>
      <c r="H51" s="72">
        <v>3</v>
      </c>
      <c r="I51" s="434">
        <v>4</v>
      </c>
      <c r="J51" s="434">
        <v>2.5</v>
      </c>
    </row>
    <row r="52" spans="1:10" s="52" customFormat="1">
      <c r="A52" s="57">
        <v>280</v>
      </c>
      <c r="B52" s="57" t="s">
        <v>10</v>
      </c>
      <c r="C52" s="61">
        <v>45</v>
      </c>
      <c r="D52" s="403" t="s">
        <v>692</v>
      </c>
      <c r="E52" s="72">
        <v>5.5</v>
      </c>
      <c r="F52" s="72">
        <v>4.5</v>
      </c>
      <c r="G52" s="72">
        <v>6</v>
      </c>
      <c r="H52" s="72">
        <v>4.5</v>
      </c>
      <c r="I52" s="434">
        <v>5.75</v>
      </c>
      <c r="J52" s="434">
        <v>4.5</v>
      </c>
    </row>
    <row r="53" spans="1:10" s="52" customFormat="1">
      <c r="A53" s="57">
        <v>281</v>
      </c>
      <c r="B53" s="57" t="s">
        <v>10</v>
      </c>
      <c r="C53" s="61">
        <v>46</v>
      </c>
      <c r="D53" s="405" t="s">
        <v>694</v>
      </c>
      <c r="E53" s="72">
        <v>6</v>
      </c>
      <c r="F53" s="72">
        <v>4</v>
      </c>
      <c r="G53" s="72">
        <v>6</v>
      </c>
      <c r="H53" s="72">
        <v>4</v>
      </c>
      <c r="I53" s="434">
        <v>6</v>
      </c>
      <c r="J53" s="434">
        <v>4</v>
      </c>
    </row>
    <row r="54" spans="1:10" s="52" customFormat="1">
      <c r="A54" s="57">
        <v>282</v>
      </c>
      <c r="B54" s="57" t="s">
        <v>10</v>
      </c>
      <c r="C54" s="61">
        <v>47</v>
      </c>
      <c r="D54" s="405" t="s">
        <v>696</v>
      </c>
      <c r="E54" s="72">
        <v>4</v>
      </c>
      <c r="F54" s="72">
        <v>4.5</v>
      </c>
      <c r="G54" s="72">
        <v>4</v>
      </c>
      <c r="H54" s="72">
        <v>5.5</v>
      </c>
      <c r="I54" s="434">
        <v>4</v>
      </c>
      <c r="J54" s="434">
        <v>5</v>
      </c>
    </row>
    <row r="55" spans="1:10" s="52" customFormat="1">
      <c r="A55" s="57">
        <v>283</v>
      </c>
      <c r="B55" s="57" t="s">
        <v>10</v>
      </c>
      <c r="C55" s="61">
        <v>48</v>
      </c>
      <c r="D55" s="405" t="s">
        <v>698</v>
      </c>
      <c r="E55" s="72">
        <v>5</v>
      </c>
      <c r="F55" s="72">
        <v>3.5</v>
      </c>
      <c r="G55" s="72">
        <v>5.5</v>
      </c>
      <c r="H55" s="72">
        <v>5</v>
      </c>
      <c r="I55" s="434">
        <v>5.25</v>
      </c>
      <c r="J55" s="434">
        <v>4.25</v>
      </c>
    </row>
    <row r="56" spans="1:10" s="52" customFormat="1">
      <c r="A56" s="57">
        <v>284</v>
      </c>
      <c r="B56" s="57" t="s">
        <v>10</v>
      </c>
      <c r="C56" s="61">
        <v>49</v>
      </c>
      <c r="D56" s="405" t="s">
        <v>699</v>
      </c>
      <c r="E56" s="72">
        <v>4.5</v>
      </c>
      <c r="F56" s="72">
        <v>3</v>
      </c>
      <c r="G56" s="72">
        <v>4.5</v>
      </c>
      <c r="H56" s="72">
        <v>2</v>
      </c>
      <c r="I56" s="434">
        <v>4.5</v>
      </c>
      <c r="J56" s="434">
        <v>2.5</v>
      </c>
    </row>
    <row r="57" spans="1:10" s="52" customFormat="1">
      <c r="A57" s="57">
        <v>285</v>
      </c>
      <c r="B57" s="57" t="s">
        <v>10</v>
      </c>
      <c r="C57" s="61">
        <v>50</v>
      </c>
      <c r="D57" s="402" t="s">
        <v>700</v>
      </c>
      <c r="E57" s="72">
        <v>3.5</v>
      </c>
      <c r="F57" s="72">
        <v>1.5</v>
      </c>
      <c r="G57" s="72">
        <v>4</v>
      </c>
      <c r="H57" s="72">
        <v>3</v>
      </c>
      <c r="I57" s="434">
        <v>3.75</v>
      </c>
      <c r="J57" s="434">
        <v>2.25</v>
      </c>
    </row>
    <row r="58" spans="1:10" s="52" customFormat="1">
      <c r="A58" s="57">
        <v>286</v>
      </c>
      <c r="B58" s="57" t="s">
        <v>10</v>
      </c>
      <c r="C58" s="61">
        <v>51</v>
      </c>
      <c r="D58" s="402" t="s">
        <v>702</v>
      </c>
      <c r="E58" s="72">
        <v>6</v>
      </c>
      <c r="F58" s="72">
        <v>4</v>
      </c>
      <c r="G58" s="72">
        <v>5.5</v>
      </c>
      <c r="H58" s="72">
        <v>4</v>
      </c>
      <c r="I58" s="434">
        <v>5.75</v>
      </c>
      <c r="J58" s="434">
        <v>4</v>
      </c>
    </row>
    <row r="59" spans="1:10" s="52" customFormat="1">
      <c r="A59" s="57">
        <v>287</v>
      </c>
      <c r="B59" s="57" t="s">
        <v>10</v>
      </c>
      <c r="C59" s="61">
        <v>52</v>
      </c>
      <c r="D59" s="402" t="s">
        <v>704</v>
      </c>
      <c r="E59" s="72">
        <v>4.5</v>
      </c>
      <c r="F59" s="72">
        <v>3</v>
      </c>
      <c r="G59" s="72">
        <v>6</v>
      </c>
      <c r="H59" s="72">
        <v>4.5</v>
      </c>
      <c r="I59" s="434">
        <v>5.25</v>
      </c>
      <c r="J59" s="434">
        <v>3.75</v>
      </c>
    </row>
    <row r="60" spans="1:10" s="52" customFormat="1">
      <c r="A60" s="57">
        <v>288</v>
      </c>
      <c r="B60" s="57" t="s">
        <v>10</v>
      </c>
      <c r="C60" s="61">
        <v>53</v>
      </c>
      <c r="D60" s="402" t="s">
        <v>706</v>
      </c>
      <c r="E60" s="72">
        <v>5.5</v>
      </c>
      <c r="F60" s="72">
        <v>3.5</v>
      </c>
      <c r="G60" s="72">
        <v>5</v>
      </c>
      <c r="H60" s="72">
        <v>4</v>
      </c>
      <c r="I60" s="434">
        <v>5.25</v>
      </c>
      <c r="J60" s="434">
        <v>3.75</v>
      </c>
    </row>
    <row r="61" spans="1:10" s="52" customFormat="1">
      <c r="A61" s="57">
        <v>289</v>
      </c>
      <c r="B61" s="57" t="s">
        <v>10</v>
      </c>
      <c r="C61" s="61">
        <v>54</v>
      </c>
      <c r="D61" s="410" t="s">
        <v>708</v>
      </c>
      <c r="E61" s="72">
        <v>5</v>
      </c>
      <c r="F61" s="72">
        <v>3.5</v>
      </c>
      <c r="G61" s="72">
        <v>5</v>
      </c>
      <c r="H61" s="72">
        <v>3.5</v>
      </c>
      <c r="I61" s="434">
        <v>5</v>
      </c>
      <c r="J61" s="434">
        <v>3.5</v>
      </c>
    </row>
    <row r="62" spans="1:10" s="52" customFormat="1">
      <c r="A62" s="57">
        <v>290</v>
      </c>
      <c r="B62" s="57" t="s">
        <v>10</v>
      </c>
      <c r="C62" s="61">
        <v>55</v>
      </c>
      <c r="D62" s="410" t="s">
        <v>710</v>
      </c>
      <c r="E62" s="72">
        <v>4</v>
      </c>
      <c r="F62" s="72">
        <v>1</v>
      </c>
      <c r="G62" s="72">
        <v>4.5</v>
      </c>
      <c r="H62" s="72">
        <v>0.5</v>
      </c>
      <c r="I62" s="434">
        <v>4.25</v>
      </c>
      <c r="J62" s="434">
        <v>0.75</v>
      </c>
    </row>
    <row r="63" spans="1:10" s="52" customFormat="1">
      <c r="A63" s="57">
        <v>291</v>
      </c>
      <c r="B63" s="57" t="s">
        <v>10</v>
      </c>
      <c r="C63" s="61">
        <v>56</v>
      </c>
      <c r="D63" s="402" t="s">
        <v>712</v>
      </c>
      <c r="E63" s="72">
        <v>4.5</v>
      </c>
      <c r="F63" s="72">
        <v>2.5</v>
      </c>
      <c r="G63" s="72">
        <v>4.5</v>
      </c>
      <c r="H63" s="72">
        <v>3</v>
      </c>
      <c r="I63" s="434">
        <v>4.5</v>
      </c>
      <c r="J63" s="434">
        <v>2.75</v>
      </c>
    </row>
    <row r="64" spans="1:10" s="52" customFormat="1">
      <c r="A64" s="57">
        <v>292</v>
      </c>
      <c r="B64" s="57" t="s">
        <v>10</v>
      </c>
      <c r="C64" s="61">
        <v>57</v>
      </c>
      <c r="D64" s="402" t="s">
        <v>713</v>
      </c>
      <c r="E64" s="72">
        <v>5</v>
      </c>
      <c r="F64" s="72">
        <v>4</v>
      </c>
      <c r="G64" s="72">
        <v>6.5</v>
      </c>
      <c r="H64" s="72">
        <v>4.5</v>
      </c>
      <c r="I64" s="434">
        <v>5.75</v>
      </c>
      <c r="J64" s="434">
        <v>4.25</v>
      </c>
    </row>
    <row r="65" spans="1:10" s="52" customFormat="1">
      <c r="A65" s="57">
        <v>293</v>
      </c>
      <c r="B65" s="57" t="s">
        <v>10</v>
      </c>
      <c r="C65" s="61">
        <v>58</v>
      </c>
      <c r="D65" s="410" t="s">
        <v>715</v>
      </c>
      <c r="E65" s="72">
        <v>3.5</v>
      </c>
      <c r="F65" s="72">
        <v>2.5</v>
      </c>
      <c r="G65" s="72">
        <v>3</v>
      </c>
      <c r="H65" s="72">
        <v>3.5</v>
      </c>
      <c r="I65" s="434">
        <v>3.25</v>
      </c>
      <c r="J65" s="434">
        <v>3</v>
      </c>
    </row>
    <row r="66" spans="1:10" s="52" customFormat="1">
      <c r="A66" s="57">
        <v>294</v>
      </c>
      <c r="B66" s="57" t="s">
        <v>10</v>
      </c>
      <c r="C66" s="61">
        <v>59</v>
      </c>
      <c r="D66" s="410" t="s">
        <v>717</v>
      </c>
      <c r="E66" s="72">
        <v>4</v>
      </c>
      <c r="F66" s="72">
        <v>2</v>
      </c>
      <c r="G66" s="72">
        <v>5.5</v>
      </c>
      <c r="H66" s="72">
        <v>5</v>
      </c>
      <c r="I66" s="434">
        <v>4.75</v>
      </c>
      <c r="J66" s="434">
        <v>3.5</v>
      </c>
    </row>
    <row r="67" spans="1:10" s="52" customFormat="1">
      <c r="A67" s="57">
        <v>295</v>
      </c>
      <c r="B67" s="57" t="s">
        <v>10</v>
      </c>
      <c r="C67" s="61">
        <v>60</v>
      </c>
      <c r="D67" s="402" t="s">
        <v>718</v>
      </c>
      <c r="E67" s="72">
        <v>5.5</v>
      </c>
      <c r="F67" s="72">
        <v>3.5</v>
      </c>
      <c r="G67" s="72">
        <v>7</v>
      </c>
      <c r="H67" s="72">
        <v>4</v>
      </c>
      <c r="I67" s="434">
        <v>6.25</v>
      </c>
      <c r="J67" s="434">
        <v>3.75</v>
      </c>
    </row>
    <row r="68" spans="1:10" s="52" customFormat="1">
      <c r="A68" s="57">
        <v>296</v>
      </c>
      <c r="B68" s="57" t="s">
        <v>10</v>
      </c>
      <c r="C68" s="61">
        <v>61</v>
      </c>
      <c r="D68" s="402" t="s">
        <v>719</v>
      </c>
      <c r="E68" s="72">
        <v>6</v>
      </c>
      <c r="F68" s="72">
        <v>1.5</v>
      </c>
      <c r="G68" s="72">
        <v>6</v>
      </c>
      <c r="H68" s="72">
        <v>2</v>
      </c>
      <c r="I68" s="434">
        <v>6</v>
      </c>
      <c r="J68" s="434">
        <v>1.75</v>
      </c>
    </row>
    <row r="69" spans="1:10" s="52" customFormat="1">
      <c r="A69" s="57">
        <v>297</v>
      </c>
      <c r="B69" s="57" t="s">
        <v>10</v>
      </c>
      <c r="C69" s="61">
        <v>62</v>
      </c>
      <c r="D69" s="407" t="s">
        <v>720</v>
      </c>
      <c r="E69" s="72">
        <v>4</v>
      </c>
      <c r="F69" s="72">
        <v>2</v>
      </c>
      <c r="G69" s="72">
        <v>4</v>
      </c>
      <c r="H69" s="72">
        <v>1.5</v>
      </c>
      <c r="I69" s="434">
        <v>4</v>
      </c>
      <c r="J69" s="434">
        <v>1.75</v>
      </c>
    </row>
    <row r="70" spans="1:10" s="52" customFormat="1">
      <c r="A70" s="57">
        <v>298</v>
      </c>
      <c r="B70" s="57" t="s">
        <v>10</v>
      </c>
      <c r="C70" s="61">
        <v>63</v>
      </c>
      <c r="D70" s="412" t="s">
        <v>721</v>
      </c>
      <c r="E70" s="72">
        <v>4</v>
      </c>
      <c r="F70" s="72">
        <v>1.5</v>
      </c>
      <c r="G70" s="72">
        <v>4</v>
      </c>
      <c r="H70" s="72">
        <v>2.5</v>
      </c>
      <c r="I70" s="434">
        <v>4</v>
      </c>
      <c r="J70" s="434">
        <v>2</v>
      </c>
    </row>
    <row r="71" spans="1:10" s="52" customFormat="1">
      <c r="A71" s="57">
        <v>299</v>
      </c>
      <c r="B71" s="57" t="s">
        <v>10</v>
      </c>
      <c r="C71" s="61">
        <v>64</v>
      </c>
      <c r="D71" s="407" t="s">
        <v>723</v>
      </c>
      <c r="E71" s="72">
        <v>4.5</v>
      </c>
      <c r="F71" s="72">
        <v>2</v>
      </c>
      <c r="G71" s="72">
        <v>6.5</v>
      </c>
      <c r="H71" s="72">
        <v>4</v>
      </c>
      <c r="I71" s="434">
        <v>5.5</v>
      </c>
      <c r="J71" s="434">
        <v>3</v>
      </c>
    </row>
    <row r="72" spans="1:10" s="52" customFormat="1">
      <c r="A72" s="57">
        <v>300</v>
      </c>
      <c r="B72" s="57" t="s">
        <v>10</v>
      </c>
      <c r="C72" s="61">
        <v>65</v>
      </c>
      <c r="D72" s="408" t="s">
        <v>725</v>
      </c>
      <c r="E72" s="72">
        <v>3.5</v>
      </c>
      <c r="F72" s="72">
        <v>0.5</v>
      </c>
      <c r="G72" s="72">
        <v>4</v>
      </c>
      <c r="H72" s="72">
        <v>1</v>
      </c>
      <c r="I72" s="434">
        <v>3.75</v>
      </c>
      <c r="J72" s="434">
        <v>0.75</v>
      </c>
    </row>
    <row r="73" spans="1:10" s="52" customFormat="1">
      <c r="A73" s="57">
        <v>301</v>
      </c>
      <c r="B73" s="57" t="s">
        <v>10</v>
      </c>
      <c r="C73" s="61">
        <v>66</v>
      </c>
      <c r="D73" s="408" t="s">
        <v>726</v>
      </c>
      <c r="E73" s="72">
        <v>5.5</v>
      </c>
      <c r="F73" s="72">
        <v>2</v>
      </c>
      <c r="G73" s="72">
        <v>5.5</v>
      </c>
      <c r="H73" s="72">
        <v>4</v>
      </c>
      <c r="I73" s="434">
        <v>5.5</v>
      </c>
      <c r="J73" s="434">
        <v>3</v>
      </c>
    </row>
    <row r="74" spans="1:10" s="52" customFormat="1">
      <c r="A74" s="57">
        <v>302</v>
      </c>
      <c r="B74" s="57" t="s">
        <v>10</v>
      </c>
      <c r="C74" s="61">
        <v>67</v>
      </c>
      <c r="D74" s="408" t="s">
        <v>727</v>
      </c>
      <c r="E74" s="72">
        <v>5.5</v>
      </c>
      <c r="F74" s="72">
        <v>2.5</v>
      </c>
      <c r="G74" s="72">
        <v>6</v>
      </c>
      <c r="H74" s="72">
        <v>3.5</v>
      </c>
      <c r="I74" s="434">
        <v>5.75</v>
      </c>
      <c r="J74" s="434">
        <v>3</v>
      </c>
    </row>
    <row r="75" spans="1:10" s="52" customFormat="1">
      <c r="A75" s="57">
        <v>303</v>
      </c>
      <c r="B75" s="57" t="s">
        <v>10</v>
      </c>
      <c r="C75" s="61">
        <v>68</v>
      </c>
      <c r="D75" s="408" t="s">
        <v>728</v>
      </c>
      <c r="E75" s="72">
        <v>6</v>
      </c>
      <c r="F75" s="72">
        <v>3.5</v>
      </c>
      <c r="G75" s="72">
        <v>5.5</v>
      </c>
      <c r="H75" s="72">
        <v>4.5</v>
      </c>
      <c r="I75" s="434">
        <v>5.75</v>
      </c>
      <c r="J75" s="434">
        <v>4</v>
      </c>
    </row>
    <row r="76" spans="1:10" s="52" customFormat="1">
      <c r="A76" s="57">
        <v>304</v>
      </c>
      <c r="B76" s="57" t="s">
        <v>10</v>
      </c>
      <c r="C76" s="61">
        <v>69</v>
      </c>
      <c r="D76" s="403" t="s">
        <v>729</v>
      </c>
      <c r="E76" s="72">
        <v>5.5</v>
      </c>
      <c r="F76" s="72">
        <v>3</v>
      </c>
      <c r="G76" s="72">
        <v>5</v>
      </c>
      <c r="H76" s="72">
        <v>4.5</v>
      </c>
      <c r="I76" s="434">
        <v>5.25</v>
      </c>
      <c r="J76" s="434">
        <v>3.75</v>
      </c>
    </row>
    <row r="77" spans="1:10" s="52" customFormat="1">
      <c r="A77" s="57">
        <v>305</v>
      </c>
      <c r="B77" s="57" t="s">
        <v>10</v>
      </c>
      <c r="C77" s="61">
        <v>70</v>
      </c>
      <c r="D77" s="403" t="s">
        <v>730</v>
      </c>
      <c r="E77" s="72">
        <v>6</v>
      </c>
      <c r="F77" s="72">
        <v>4</v>
      </c>
      <c r="G77" s="72">
        <v>6.5</v>
      </c>
      <c r="H77" s="72">
        <v>6</v>
      </c>
      <c r="I77" s="434">
        <v>6.25</v>
      </c>
      <c r="J77" s="434">
        <v>5</v>
      </c>
    </row>
    <row r="78" spans="1:10" s="52" customFormat="1">
      <c r="A78" s="57">
        <v>306</v>
      </c>
      <c r="B78" s="57" t="s">
        <v>10</v>
      </c>
      <c r="C78" s="61">
        <v>71</v>
      </c>
      <c r="D78" s="405" t="s">
        <v>732</v>
      </c>
      <c r="E78" s="72">
        <v>5.5</v>
      </c>
      <c r="F78" s="72">
        <v>4</v>
      </c>
      <c r="G78" s="72">
        <v>5.5</v>
      </c>
      <c r="H78" s="72">
        <v>5</v>
      </c>
      <c r="I78" s="434">
        <v>5.5</v>
      </c>
      <c r="J78" s="434">
        <v>4.5</v>
      </c>
    </row>
    <row r="79" spans="1:10" s="52" customFormat="1">
      <c r="A79" s="57">
        <v>307</v>
      </c>
      <c r="B79" s="57" t="s">
        <v>10</v>
      </c>
      <c r="C79" s="61">
        <v>72</v>
      </c>
      <c r="D79" s="411" t="s">
        <v>733</v>
      </c>
      <c r="E79" s="72">
        <v>6</v>
      </c>
      <c r="F79" s="72">
        <v>4</v>
      </c>
      <c r="G79" s="72">
        <v>6.5</v>
      </c>
      <c r="H79" s="72">
        <v>6.5</v>
      </c>
      <c r="I79" s="434">
        <v>6.25</v>
      </c>
      <c r="J79" s="434">
        <v>5.25</v>
      </c>
    </row>
    <row r="80" spans="1:10" s="52" customFormat="1">
      <c r="A80" s="57">
        <v>308</v>
      </c>
      <c r="B80" s="57" t="s">
        <v>10</v>
      </c>
      <c r="C80" s="61">
        <v>73</v>
      </c>
      <c r="D80" s="409" t="s">
        <v>734</v>
      </c>
      <c r="E80" s="72">
        <v>6.5</v>
      </c>
      <c r="F80" s="72">
        <v>4</v>
      </c>
      <c r="G80" s="72">
        <v>5.5</v>
      </c>
      <c r="H80" s="72">
        <v>4</v>
      </c>
      <c r="I80" s="434">
        <v>6</v>
      </c>
      <c r="J80" s="434">
        <v>4</v>
      </c>
    </row>
    <row r="81" spans="1:10" s="52" customFormat="1">
      <c r="A81" s="57">
        <v>309</v>
      </c>
      <c r="B81" s="57" t="s">
        <v>10</v>
      </c>
      <c r="C81" s="61">
        <v>74</v>
      </c>
      <c r="D81" s="403" t="s">
        <v>735</v>
      </c>
      <c r="E81" s="72">
        <v>4</v>
      </c>
      <c r="F81" s="72">
        <v>1</v>
      </c>
      <c r="G81" s="72">
        <v>4.5</v>
      </c>
      <c r="H81" s="72">
        <v>0.5</v>
      </c>
      <c r="I81" s="434">
        <v>4.25</v>
      </c>
      <c r="J81" s="434">
        <v>0.75</v>
      </c>
    </row>
    <row r="82" spans="1:10" s="52" customFormat="1">
      <c r="A82" s="57">
        <v>310</v>
      </c>
      <c r="B82" s="57" t="s">
        <v>10</v>
      </c>
      <c r="C82" s="61">
        <v>75</v>
      </c>
      <c r="D82" s="403" t="s">
        <v>737</v>
      </c>
      <c r="E82" s="72">
        <v>3</v>
      </c>
      <c r="F82" s="72">
        <v>1</v>
      </c>
      <c r="G82" s="72">
        <v>3</v>
      </c>
      <c r="H82" s="72">
        <v>0.5</v>
      </c>
      <c r="I82" s="434">
        <v>3</v>
      </c>
      <c r="J82" s="434">
        <v>0.75</v>
      </c>
    </row>
    <row r="83" spans="1:10" s="52" customFormat="1">
      <c r="A83" s="57">
        <v>311</v>
      </c>
      <c r="B83" s="57" t="s">
        <v>10</v>
      </c>
      <c r="C83" s="61">
        <v>76</v>
      </c>
      <c r="D83" s="405" t="s">
        <v>739</v>
      </c>
      <c r="E83" s="72">
        <v>6</v>
      </c>
      <c r="F83" s="72">
        <v>3.5</v>
      </c>
      <c r="G83" s="72">
        <v>7</v>
      </c>
      <c r="H83" s="72">
        <v>4.5</v>
      </c>
      <c r="I83" s="434">
        <v>6.5</v>
      </c>
      <c r="J83" s="434">
        <v>4</v>
      </c>
    </row>
    <row r="84" spans="1:10" s="52" customFormat="1">
      <c r="A84" s="64">
        <v>312</v>
      </c>
      <c r="B84" s="64" t="s">
        <v>10</v>
      </c>
      <c r="C84" s="145">
        <v>77</v>
      </c>
      <c r="D84" s="405" t="s">
        <v>740</v>
      </c>
      <c r="E84" s="72">
        <v>3.5</v>
      </c>
      <c r="F84" s="72">
        <v>0.5</v>
      </c>
      <c r="G84" s="72">
        <v>4</v>
      </c>
      <c r="H84" s="72">
        <v>3</v>
      </c>
      <c r="I84" s="434">
        <v>3.75</v>
      </c>
      <c r="J84" s="434">
        <v>1.75</v>
      </c>
    </row>
    <row r="85" spans="1:10" s="52" customFormat="1">
      <c r="A85" s="64">
        <v>313</v>
      </c>
      <c r="B85" s="64" t="s">
        <v>10</v>
      </c>
      <c r="C85" s="145">
        <v>78</v>
      </c>
      <c r="D85" s="405" t="s">
        <v>742</v>
      </c>
      <c r="E85" s="72">
        <v>4.5</v>
      </c>
      <c r="F85" s="72">
        <v>5</v>
      </c>
      <c r="G85" s="72">
        <v>6</v>
      </c>
      <c r="H85" s="72">
        <v>6.5</v>
      </c>
      <c r="I85" s="434">
        <v>5.25</v>
      </c>
      <c r="J85" s="434">
        <v>5.75</v>
      </c>
    </row>
    <row r="86" spans="1:10" s="52" customFormat="1">
      <c r="A86" s="64">
        <v>314</v>
      </c>
      <c r="B86" s="64" t="s">
        <v>10</v>
      </c>
      <c r="C86" s="145">
        <v>79</v>
      </c>
      <c r="D86" s="405" t="s">
        <v>744</v>
      </c>
      <c r="E86" s="72">
        <v>5.5</v>
      </c>
      <c r="F86" s="72">
        <v>5.5</v>
      </c>
      <c r="G86" s="72">
        <v>5.5</v>
      </c>
      <c r="H86" s="72">
        <v>5</v>
      </c>
      <c r="I86" s="434">
        <v>5.5</v>
      </c>
      <c r="J86" s="434">
        <v>5.25</v>
      </c>
    </row>
    <row r="87" spans="1:10" s="52" customFormat="1">
      <c r="A87" s="64">
        <v>315</v>
      </c>
      <c r="B87" s="64" t="s">
        <v>10</v>
      </c>
      <c r="C87" s="145">
        <v>80</v>
      </c>
      <c r="D87" s="405" t="s">
        <v>745</v>
      </c>
      <c r="E87" s="72">
        <v>5</v>
      </c>
      <c r="F87" s="72">
        <v>2.5</v>
      </c>
      <c r="G87" s="72">
        <v>6</v>
      </c>
      <c r="H87" s="72">
        <v>3.5</v>
      </c>
      <c r="I87" s="434">
        <v>5.5</v>
      </c>
      <c r="J87" s="434">
        <v>3</v>
      </c>
    </row>
    <row r="88" spans="1:10" s="52" customFormat="1">
      <c r="A88" s="64">
        <v>316</v>
      </c>
      <c r="B88" s="64" t="s">
        <v>10</v>
      </c>
      <c r="C88" s="145">
        <v>81</v>
      </c>
      <c r="D88" s="405" t="s">
        <v>747</v>
      </c>
      <c r="E88" s="72">
        <v>5.5</v>
      </c>
      <c r="F88" s="72">
        <v>2</v>
      </c>
      <c r="G88" s="72">
        <v>6</v>
      </c>
      <c r="H88" s="72">
        <v>3</v>
      </c>
      <c r="I88" s="434">
        <v>5.75</v>
      </c>
      <c r="J88" s="434">
        <v>2.5</v>
      </c>
    </row>
    <row r="89" spans="1:10" s="52" customFormat="1">
      <c r="A89" s="64">
        <v>317</v>
      </c>
      <c r="B89" s="64" t="s">
        <v>10</v>
      </c>
      <c r="C89" s="145">
        <v>82</v>
      </c>
      <c r="D89" s="405" t="s">
        <v>749</v>
      </c>
      <c r="E89" s="72">
        <v>4.5</v>
      </c>
      <c r="F89" s="72">
        <v>2</v>
      </c>
      <c r="G89" s="72">
        <v>5</v>
      </c>
      <c r="H89" s="72">
        <v>2.5</v>
      </c>
      <c r="I89" s="434">
        <v>4.75</v>
      </c>
      <c r="J89" s="434">
        <v>2.25</v>
      </c>
    </row>
    <row r="90" spans="1:10" s="52" customFormat="1">
      <c r="A90" s="64">
        <v>318</v>
      </c>
      <c r="B90" s="64" t="s">
        <v>10</v>
      </c>
      <c r="C90" s="145">
        <v>83</v>
      </c>
      <c r="D90" s="405" t="s">
        <v>751</v>
      </c>
      <c r="E90" s="72">
        <v>4</v>
      </c>
      <c r="F90" s="72">
        <v>2</v>
      </c>
      <c r="G90" s="72">
        <v>3.5</v>
      </c>
      <c r="H90" s="72">
        <v>1.5</v>
      </c>
      <c r="I90" s="434">
        <v>3.75</v>
      </c>
      <c r="J90" s="434">
        <v>1.75</v>
      </c>
    </row>
    <row r="91" spans="1:10" s="52" customFormat="1">
      <c r="A91" s="64">
        <v>319</v>
      </c>
      <c r="B91" s="64" t="s">
        <v>10</v>
      </c>
      <c r="C91" s="145">
        <v>84</v>
      </c>
      <c r="D91" s="405" t="s">
        <v>752</v>
      </c>
      <c r="E91" s="72">
        <v>5</v>
      </c>
      <c r="F91" s="72">
        <v>4</v>
      </c>
      <c r="G91" s="72">
        <v>6</v>
      </c>
      <c r="H91" s="72">
        <v>4.5</v>
      </c>
      <c r="I91" s="434">
        <v>5.5</v>
      </c>
      <c r="J91" s="434">
        <v>4.25</v>
      </c>
    </row>
    <row r="92" spans="1:10" s="52" customFormat="1">
      <c r="A92" s="64">
        <v>320</v>
      </c>
      <c r="B92" s="64" t="s">
        <v>10</v>
      </c>
      <c r="C92" s="145">
        <v>85</v>
      </c>
      <c r="D92" s="405" t="s">
        <v>754</v>
      </c>
      <c r="E92" s="72">
        <v>3</v>
      </c>
      <c r="F92" s="72">
        <v>0.5</v>
      </c>
      <c r="G92" s="72">
        <v>4.5</v>
      </c>
      <c r="H92" s="72">
        <v>2</v>
      </c>
      <c r="I92" s="434">
        <v>3.75</v>
      </c>
      <c r="J92" s="434">
        <v>1.25</v>
      </c>
    </row>
    <row r="93" spans="1:10" s="52" customFormat="1">
      <c r="A93" s="64">
        <v>321</v>
      </c>
      <c r="B93" s="64" t="s">
        <v>10</v>
      </c>
      <c r="C93" s="145">
        <v>86</v>
      </c>
      <c r="D93" s="405" t="s">
        <v>756</v>
      </c>
      <c r="E93" s="72">
        <v>5.5</v>
      </c>
      <c r="F93" s="72">
        <v>2</v>
      </c>
      <c r="G93" s="72">
        <v>6</v>
      </c>
      <c r="H93" s="72">
        <v>5</v>
      </c>
      <c r="I93" s="434">
        <v>5.75</v>
      </c>
      <c r="J93" s="434">
        <v>3.5</v>
      </c>
    </row>
    <row r="94" spans="1:10" s="52" customFormat="1">
      <c r="A94" s="64">
        <v>322</v>
      </c>
      <c r="B94" s="64" t="s">
        <v>10</v>
      </c>
      <c r="C94" s="145">
        <v>87</v>
      </c>
      <c r="D94" s="405" t="s">
        <v>758</v>
      </c>
      <c r="E94" s="72">
        <v>5</v>
      </c>
      <c r="F94" s="72">
        <v>3</v>
      </c>
      <c r="G94" s="72">
        <v>5</v>
      </c>
      <c r="H94" s="72">
        <v>3</v>
      </c>
      <c r="I94" s="434">
        <v>5</v>
      </c>
      <c r="J94" s="434">
        <v>3</v>
      </c>
    </row>
    <row r="95" spans="1:10" s="52" customFormat="1">
      <c r="A95" s="64">
        <v>323</v>
      </c>
      <c r="B95" s="64" t="s">
        <v>10</v>
      </c>
      <c r="C95" s="145">
        <v>88</v>
      </c>
      <c r="D95" s="405" t="s">
        <v>760</v>
      </c>
      <c r="E95" s="72">
        <v>4.5</v>
      </c>
      <c r="F95" s="72">
        <v>2</v>
      </c>
      <c r="G95" s="72">
        <v>7</v>
      </c>
      <c r="H95" s="72">
        <v>5</v>
      </c>
      <c r="I95" s="434">
        <v>5.75</v>
      </c>
      <c r="J95" s="434">
        <v>3.5</v>
      </c>
    </row>
    <row r="96" spans="1:10" s="52" customFormat="1">
      <c r="A96" s="64">
        <v>324</v>
      </c>
      <c r="B96" s="64" t="s">
        <v>10</v>
      </c>
      <c r="C96" s="145">
        <v>89</v>
      </c>
      <c r="D96" s="405" t="s">
        <v>762</v>
      </c>
      <c r="E96" s="72">
        <v>2.5</v>
      </c>
      <c r="F96" s="72">
        <v>0</v>
      </c>
      <c r="G96" s="72">
        <v>2.5</v>
      </c>
      <c r="H96" s="72">
        <v>0</v>
      </c>
      <c r="I96" s="434">
        <v>2.5</v>
      </c>
      <c r="J96" s="434">
        <v>0</v>
      </c>
    </row>
    <row r="97" spans="1:10" s="52" customFormat="1">
      <c r="A97" s="64">
        <v>325</v>
      </c>
      <c r="B97" s="64" t="s">
        <v>10</v>
      </c>
      <c r="C97" s="145">
        <v>90</v>
      </c>
      <c r="D97" s="405" t="s">
        <v>764</v>
      </c>
      <c r="E97" s="72">
        <v>3</v>
      </c>
      <c r="F97" s="72">
        <v>0</v>
      </c>
      <c r="G97" s="72">
        <v>3.5</v>
      </c>
      <c r="H97" s="72">
        <v>0</v>
      </c>
      <c r="I97" s="434">
        <v>3.25</v>
      </c>
      <c r="J97" s="434">
        <v>0</v>
      </c>
    </row>
    <row r="98" spans="1:10" s="52" customFormat="1">
      <c r="A98" s="64">
        <v>326</v>
      </c>
      <c r="B98" s="64" t="s">
        <v>10</v>
      </c>
      <c r="C98" s="145">
        <v>91</v>
      </c>
      <c r="D98" s="405" t="s">
        <v>766</v>
      </c>
      <c r="E98" s="72">
        <v>4</v>
      </c>
      <c r="F98" s="72">
        <v>0</v>
      </c>
      <c r="G98" s="72">
        <v>3</v>
      </c>
      <c r="H98" s="72">
        <v>0.5</v>
      </c>
      <c r="I98" s="434">
        <v>3.5</v>
      </c>
      <c r="J98" s="434">
        <v>0.25</v>
      </c>
    </row>
    <row r="99" spans="1:10">
      <c r="I99" s="468"/>
      <c r="J99" s="468"/>
    </row>
    <row r="100" spans="1:10">
      <c r="H100" s="426" t="s">
        <v>785</v>
      </c>
      <c r="I100" s="470">
        <v>4.8</v>
      </c>
      <c r="J100" s="470">
        <v>3.1</v>
      </c>
    </row>
    <row r="101" spans="1:10">
      <c r="H101" s="426" t="s">
        <v>786</v>
      </c>
      <c r="I101" s="470">
        <v>13.8</v>
      </c>
      <c r="J101" s="470">
        <v>29.3</v>
      </c>
    </row>
    <row r="102" spans="1:10">
      <c r="H102" s="426" t="s">
        <v>787</v>
      </c>
      <c r="I102" s="470">
        <v>1</v>
      </c>
      <c r="J102" s="470">
        <v>1.5</v>
      </c>
    </row>
  </sheetData>
  <mergeCells count="4">
    <mergeCell ref="E1:H1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7"/>
  <sheetViews>
    <sheetView workbookViewId="0">
      <selection activeCell="J3" sqref="J3"/>
    </sheetView>
  </sheetViews>
  <sheetFormatPr defaultColWidth="14.42578125" defaultRowHeight="15" customHeight="1"/>
  <cols>
    <col min="1" max="1" width="8" customWidth="1"/>
    <col min="2" max="2" width="11.7109375" customWidth="1"/>
    <col min="3" max="3" width="7.5703125" customWidth="1"/>
    <col min="4" max="4" width="23.42578125" customWidth="1"/>
    <col min="5" max="5" width="31" customWidth="1"/>
    <col min="6" max="6" width="6.28515625" customWidth="1"/>
    <col min="7" max="7" width="13.85546875" customWidth="1"/>
    <col min="8" max="26" width="8" customWidth="1"/>
  </cols>
  <sheetData>
    <row r="1" spans="1:26" ht="12.75">
      <c r="A1" s="24" t="s">
        <v>25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3" spans="1:26" ht="12.75">
      <c r="B3" s="24" t="s">
        <v>26</v>
      </c>
      <c r="C3" s="24" t="s">
        <v>27</v>
      </c>
      <c r="D3" s="24" t="s">
        <v>28</v>
      </c>
      <c r="E3" s="24" t="s">
        <v>12</v>
      </c>
      <c r="F3" s="25"/>
      <c r="G3" s="25"/>
      <c r="H3" s="25"/>
      <c r="I3" s="25"/>
      <c r="J3" s="6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.75" customHeight="1">
      <c r="A4" s="26"/>
      <c r="B4" s="22"/>
      <c r="C4" s="27"/>
      <c r="D4" s="27"/>
      <c r="E4" s="10"/>
      <c r="F4" s="10"/>
      <c r="G4" s="10"/>
      <c r="H4" s="10"/>
      <c r="I4" s="15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23" customFormat="1" ht="12.75" customHeight="1">
      <c r="A5" s="10"/>
      <c r="B5" s="10" t="s">
        <v>346</v>
      </c>
      <c r="C5" s="14">
        <v>5</v>
      </c>
      <c r="D5" s="253" t="s">
        <v>196</v>
      </c>
      <c r="E5" s="142" t="s">
        <v>283</v>
      </c>
      <c r="F5" s="226" t="s">
        <v>179</v>
      </c>
      <c r="G5" s="145" t="s">
        <v>198</v>
      </c>
      <c r="H5" s="10"/>
      <c r="I5" s="10" t="s">
        <v>348</v>
      </c>
      <c r="J5" s="1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 thickBot="1">
      <c r="A6" s="10"/>
      <c r="B6" s="10" t="s">
        <v>623</v>
      </c>
      <c r="C6" s="183">
        <v>23</v>
      </c>
      <c r="D6" s="255" t="s">
        <v>92</v>
      </c>
      <c r="E6" s="268" t="s">
        <v>547</v>
      </c>
      <c r="F6" s="226" t="s">
        <v>179</v>
      </c>
      <c r="G6" s="237"/>
      <c r="H6" s="235" t="s">
        <v>424</v>
      </c>
      <c r="I6" s="10" t="s">
        <v>348</v>
      </c>
      <c r="J6" s="15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customHeight="1" thickTop="1">
      <c r="A7" s="10"/>
      <c r="B7" s="10" t="s">
        <v>623</v>
      </c>
      <c r="C7" s="175">
        <v>26</v>
      </c>
      <c r="D7" s="191" t="s">
        <v>94</v>
      </c>
      <c r="E7" s="213" t="s">
        <v>549</v>
      </c>
      <c r="F7" s="226" t="s">
        <v>179</v>
      </c>
      <c r="G7" s="232"/>
      <c r="H7" s="235" t="s">
        <v>424</v>
      </c>
      <c r="I7" s="10" t="s">
        <v>348</v>
      </c>
      <c r="J7" s="1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>
      <c r="A8" s="10"/>
      <c r="B8" s="10" t="s">
        <v>623</v>
      </c>
      <c r="C8" s="178">
        <v>27</v>
      </c>
      <c r="D8" s="198" t="s">
        <v>95</v>
      </c>
      <c r="E8" s="223" t="s">
        <v>550</v>
      </c>
      <c r="F8" s="226" t="s">
        <v>179</v>
      </c>
      <c r="G8" s="236"/>
      <c r="H8" s="235" t="s">
        <v>424</v>
      </c>
      <c r="I8" s="10" t="s">
        <v>348</v>
      </c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>
      <c r="A9" s="10"/>
      <c r="B9" s="10" t="s">
        <v>346</v>
      </c>
      <c r="C9" s="174">
        <v>1</v>
      </c>
      <c r="D9" s="204" t="s">
        <v>16</v>
      </c>
      <c r="F9" s="226" t="s">
        <v>179</v>
      </c>
      <c r="G9" s="231" t="s">
        <v>279</v>
      </c>
      <c r="H9" s="10"/>
      <c r="I9" s="10" t="s">
        <v>347</v>
      </c>
      <c r="J9" s="15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 customHeight="1" thickBot="1">
      <c r="A10" s="10"/>
      <c r="B10" s="10" t="s">
        <v>10</v>
      </c>
      <c r="C10" s="179">
        <v>1</v>
      </c>
      <c r="D10" s="254" t="s">
        <v>624</v>
      </c>
      <c r="E10" s="266" t="s">
        <v>625</v>
      </c>
      <c r="F10" s="226" t="s">
        <v>179</v>
      </c>
      <c r="G10" s="241"/>
      <c r="H10" s="10"/>
      <c r="I10" s="10" t="s">
        <v>347</v>
      </c>
      <c r="J10" s="1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 thickTop="1" thickBot="1">
      <c r="A11" s="10"/>
      <c r="B11" s="10" t="s">
        <v>346</v>
      </c>
      <c r="C11" s="179">
        <v>36</v>
      </c>
      <c r="D11" s="257" t="s">
        <v>273</v>
      </c>
      <c r="E11" s="257" t="s">
        <v>274</v>
      </c>
      <c r="F11" s="226" t="s">
        <v>179</v>
      </c>
      <c r="G11" s="229" t="s">
        <v>272</v>
      </c>
      <c r="H11" s="10"/>
      <c r="I11" s="10" t="s">
        <v>347</v>
      </c>
      <c r="J11" s="15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customHeight="1" thickTop="1">
      <c r="A12" s="10"/>
      <c r="B12" s="10" t="s">
        <v>346</v>
      </c>
      <c r="C12" s="174">
        <v>35</v>
      </c>
      <c r="D12" s="244" t="s">
        <v>271</v>
      </c>
      <c r="E12" s="244" t="s">
        <v>159</v>
      </c>
      <c r="F12" s="226" t="s">
        <v>179</v>
      </c>
      <c r="G12" s="234" t="s">
        <v>272</v>
      </c>
      <c r="H12" s="10"/>
      <c r="I12" s="10" t="s">
        <v>347</v>
      </c>
      <c r="J12" s="1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s="23" customFormat="1" ht="12.75" customHeight="1">
      <c r="A13" s="10"/>
      <c r="B13" s="91" t="s">
        <v>11</v>
      </c>
      <c r="C13" s="170">
        <v>1</v>
      </c>
      <c r="D13" s="202" t="s">
        <v>76</v>
      </c>
      <c r="E13" s="218"/>
      <c r="F13" s="57" t="s">
        <v>179</v>
      </c>
      <c r="G13" s="238" t="s">
        <v>171</v>
      </c>
      <c r="H13" s="57"/>
      <c r="I13" s="10" t="s">
        <v>348</v>
      </c>
      <c r="J13" s="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23" customFormat="1" ht="12.75" customHeight="1">
      <c r="A14" s="10"/>
      <c r="B14" s="10" t="s">
        <v>346</v>
      </c>
      <c r="C14" s="61">
        <v>3</v>
      </c>
      <c r="D14" s="140" t="s">
        <v>76</v>
      </c>
      <c r="E14" s="140" t="s">
        <v>193</v>
      </c>
      <c r="F14" s="64" t="s">
        <v>179</v>
      </c>
      <c r="G14" s="171" t="s">
        <v>189</v>
      </c>
      <c r="H14" s="57"/>
      <c r="I14" s="10" t="s">
        <v>347</v>
      </c>
      <c r="J14" s="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23" customFormat="1" ht="12.75" customHeight="1">
      <c r="A15" s="10"/>
      <c r="B15" s="10" t="s">
        <v>623</v>
      </c>
      <c r="C15" s="146">
        <v>1</v>
      </c>
      <c r="D15" s="211" t="s">
        <v>76</v>
      </c>
      <c r="E15" s="225" t="s">
        <v>514</v>
      </c>
      <c r="F15" s="64" t="s">
        <v>179</v>
      </c>
      <c r="G15" s="228"/>
      <c r="H15" s="57"/>
      <c r="I15" s="10" t="s">
        <v>348</v>
      </c>
      <c r="J15" s="1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23" customFormat="1" ht="12.75" customHeight="1">
      <c r="A16" s="10"/>
      <c r="B16" s="10" t="s">
        <v>10</v>
      </c>
      <c r="C16" s="61">
        <v>3</v>
      </c>
      <c r="D16" s="208" t="s">
        <v>76</v>
      </c>
      <c r="E16" s="222" t="s">
        <v>626</v>
      </c>
      <c r="F16" s="64" t="s">
        <v>179</v>
      </c>
      <c r="G16" s="228"/>
      <c r="H16" s="57"/>
      <c r="I16" s="10" t="s">
        <v>348</v>
      </c>
      <c r="J16" s="1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23" customFormat="1" ht="12.75" customHeight="1">
      <c r="A17" s="10"/>
      <c r="B17" s="10" t="s">
        <v>346</v>
      </c>
      <c r="C17" s="61">
        <v>2</v>
      </c>
      <c r="D17" s="140" t="s">
        <v>182</v>
      </c>
      <c r="E17" s="140" t="s">
        <v>280</v>
      </c>
      <c r="F17" s="64" t="s">
        <v>179</v>
      </c>
      <c r="G17" s="171" t="s">
        <v>189</v>
      </c>
      <c r="H17" s="57"/>
      <c r="I17" s="10" t="s">
        <v>347</v>
      </c>
      <c r="J17" s="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23" customFormat="1" ht="12.75" customHeight="1">
      <c r="A18" s="10"/>
      <c r="B18" s="91" t="s">
        <v>11</v>
      </c>
      <c r="C18" s="170">
        <v>5</v>
      </c>
      <c r="D18" s="251" t="s">
        <v>80</v>
      </c>
      <c r="E18" s="264" t="s">
        <v>130</v>
      </c>
      <c r="F18" s="57" t="s">
        <v>179</v>
      </c>
      <c r="G18" s="240" t="s">
        <v>174</v>
      </c>
      <c r="H18" s="57"/>
      <c r="I18" s="10" t="s">
        <v>347</v>
      </c>
      <c r="J18" s="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23" customFormat="1" ht="12.75" customHeight="1">
      <c r="A19" s="10"/>
      <c r="B19" s="91" t="s">
        <v>11</v>
      </c>
      <c r="C19" s="170">
        <v>6</v>
      </c>
      <c r="D19" s="251" t="s">
        <v>81</v>
      </c>
      <c r="E19" s="264" t="s">
        <v>131</v>
      </c>
      <c r="F19" s="57" t="s">
        <v>179</v>
      </c>
      <c r="G19" s="240" t="s">
        <v>174</v>
      </c>
      <c r="H19" s="57"/>
      <c r="I19" s="10" t="s">
        <v>347</v>
      </c>
      <c r="J19" s="1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23" customFormat="1" ht="12.75" customHeight="1">
      <c r="A20" s="10"/>
      <c r="B20" s="10" t="s">
        <v>24</v>
      </c>
      <c r="C20" s="61">
        <v>1</v>
      </c>
      <c r="D20" s="196" t="s">
        <v>20</v>
      </c>
      <c r="E20" s="215" t="s">
        <v>423</v>
      </c>
      <c r="F20" s="64" t="s">
        <v>179</v>
      </c>
      <c r="G20" s="52"/>
      <c r="H20" s="235" t="s">
        <v>424</v>
      </c>
      <c r="I20" s="10" t="s">
        <v>348</v>
      </c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23" customFormat="1" ht="12.75" customHeight="1">
      <c r="A21" s="10"/>
      <c r="B21" s="10" t="s">
        <v>623</v>
      </c>
      <c r="C21" s="146">
        <v>2</v>
      </c>
      <c r="D21" s="206" t="s">
        <v>20</v>
      </c>
      <c r="E21" s="220" t="s">
        <v>515</v>
      </c>
      <c r="F21" s="64" t="s">
        <v>179</v>
      </c>
      <c r="G21" s="143"/>
      <c r="H21" s="10"/>
      <c r="I21" s="10" t="s">
        <v>348</v>
      </c>
      <c r="J21" s="1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23" customFormat="1" ht="12.75" customHeight="1">
      <c r="A22" s="10"/>
      <c r="B22" s="10" t="s">
        <v>10</v>
      </c>
      <c r="C22" s="61">
        <v>2</v>
      </c>
      <c r="D22" s="150" t="s">
        <v>79</v>
      </c>
      <c r="E22" s="151" t="s">
        <v>625</v>
      </c>
      <c r="F22" s="64" t="s">
        <v>179</v>
      </c>
      <c r="G22" s="143"/>
      <c r="H22" s="10"/>
      <c r="I22" s="10" t="s">
        <v>347</v>
      </c>
      <c r="J22" s="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s="23" customFormat="1" ht="12.75" customHeight="1">
      <c r="A23" s="10"/>
      <c r="B23" s="10" t="s">
        <v>623</v>
      </c>
      <c r="C23" s="146">
        <v>8</v>
      </c>
      <c r="D23" s="250" t="s">
        <v>88</v>
      </c>
      <c r="E23" s="262" t="s">
        <v>525</v>
      </c>
      <c r="F23" s="64" t="s">
        <v>179</v>
      </c>
      <c r="G23" s="52"/>
      <c r="H23" s="235" t="s">
        <v>424</v>
      </c>
      <c r="I23" s="10" t="s">
        <v>348</v>
      </c>
      <c r="J23" s="1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s="23" customFormat="1" ht="12.75" customHeight="1">
      <c r="A24" s="10"/>
      <c r="B24" s="10" t="s">
        <v>623</v>
      </c>
      <c r="C24" s="146">
        <v>19</v>
      </c>
      <c r="D24" s="191" t="s">
        <v>91</v>
      </c>
      <c r="E24" s="267" t="s">
        <v>540</v>
      </c>
      <c r="F24" s="64" t="s">
        <v>179</v>
      </c>
      <c r="G24" s="52"/>
      <c r="H24" s="235" t="s">
        <v>424</v>
      </c>
      <c r="I24" s="10" t="s">
        <v>348</v>
      </c>
      <c r="J24" s="15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s="23" customFormat="1" ht="12.75" customHeight="1">
      <c r="A25" s="10"/>
      <c r="B25" s="10" t="s">
        <v>623</v>
      </c>
      <c r="C25" s="146">
        <v>15</v>
      </c>
      <c r="D25" s="191" t="s">
        <v>89</v>
      </c>
      <c r="E25" s="260" t="s">
        <v>535</v>
      </c>
      <c r="F25" s="64" t="s">
        <v>179</v>
      </c>
      <c r="G25" s="52"/>
      <c r="H25" s="235" t="s">
        <v>424</v>
      </c>
      <c r="I25" s="10" t="s">
        <v>348</v>
      </c>
      <c r="J25" s="1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s="23" customFormat="1" ht="12.75" customHeight="1">
      <c r="A26" s="10"/>
      <c r="B26" s="10" t="s">
        <v>623</v>
      </c>
      <c r="C26" s="146">
        <v>16</v>
      </c>
      <c r="D26" s="191" t="s">
        <v>90</v>
      </c>
      <c r="E26" s="260" t="s">
        <v>535</v>
      </c>
      <c r="F26" s="64" t="s">
        <v>179</v>
      </c>
      <c r="G26" s="52"/>
      <c r="H26" s="235" t="s">
        <v>424</v>
      </c>
      <c r="I26" s="10" t="s">
        <v>348</v>
      </c>
      <c r="J26" s="15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s="367" customFormat="1" ht="12.75" customHeight="1">
      <c r="A27" s="226"/>
      <c r="B27" s="226" t="s">
        <v>389</v>
      </c>
      <c r="C27" s="177">
        <v>15</v>
      </c>
      <c r="D27" s="380" t="s">
        <v>368</v>
      </c>
      <c r="E27" s="383" t="s">
        <v>270</v>
      </c>
      <c r="F27" s="64" t="s">
        <v>179</v>
      </c>
      <c r="G27" s="360"/>
      <c r="H27" s="172" t="s">
        <v>362</v>
      </c>
      <c r="I27" s="226" t="s">
        <v>348</v>
      </c>
      <c r="J27" s="365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</row>
    <row r="28" spans="1:26" s="367" customFormat="1" ht="12.75" customHeight="1">
      <c r="A28" s="226"/>
      <c r="B28" s="226" t="s">
        <v>422</v>
      </c>
      <c r="C28" s="180">
        <v>25</v>
      </c>
      <c r="D28" s="379" t="s">
        <v>414</v>
      </c>
      <c r="E28" s="382" t="s">
        <v>378</v>
      </c>
      <c r="F28" s="64" t="s">
        <v>179</v>
      </c>
      <c r="G28" s="228"/>
      <c r="H28" s="172" t="s">
        <v>371</v>
      </c>
      <c r="I28" s="226" t="s">
        <v>348</v>
      </c>
      <c r="J28" s="365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</row>
    <row r="29" spans="1:26" s="367" customFormat="1" ht="12.75" customHeight="1">
      <c r="A29" s="226"/>
      <c r="B29" s="226" t="s">
        <v>389</v>
      </c>
      <c r="C29" s="187">
        <v>25</v>
      </c>
      <c r="D29" s="285" t="s">
        <v>414</v>
      </c>
      <c r="E29" s="212" t="s">
        <v>378</v>
      </c>
      <c r="F29" s="64" t="s">
        <v>179</v>
      </c>
      <c r="G29" s="360"/>
      <c r="H29" s="172" t="s">
        <v>371</v>
      </c>
      <c r="I29" s="226" t="s">
        <v>348</v>
      </c>
      <c r="J29" s="365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</row>
    <row r="30" spans="1:26" s="367" customFormat="1" ht="12.75" customHeight="1">
      <c r="A30" s="226"/>
      <c r="B30" s="226" t="s">
        <v>389</v>
      </c>
      <c r="C30" s="177">
        <v>29</v>
      </c>
      <c r="D30" s="375" t="s">
        <v>386</v>
      </c>
      <c r="E30" s="375" t="s">
        <v>378</v>
      </c>
      <c r="F30" s="64" t="s">
        <v>179</v>
      </c>
      <c r="G30" s="360"/>
      <c r="H30" s="177" t="s">
        <v>381</v>
      </c>
      <c r="I30" s="226" t="s">
        <v>348</v>
      </c>
      <c r="J30" s="365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</row>
    <row r="31" spans="1:26" ht="25.5" customHeight="1">
      <c r="A31" s="18"/>
      <c r="B31" s="28"/>
      <c r="C31" s="29"/>
      <c r="D31" s="30"/>
      <c r="E31" s="10"/>
      <c r="F31" s="10"/>
      <c r="G31" s="10"/>
      <c r="H31" s="15"/>
      <c r="I31" s="6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26"/>
      <c r="B32" s="22"/>
      <c r="C32" s="31"/>
      <c r="D32" s="31"/>
      <c r="E32" s="10"/>
      <c r="F32" s="10"/>
      <c r="G32" s="10"/>
      <c r="H32" s="10"/>
      <c r="I32" s="6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26"/>
      <c r="B33" s="22"/>
      <c r="C33" s="27"/>
      <c r="D33" s="27"/>
      <c r="E33" s="10"/>
      <c r="F33" s="10"/>
      <c r="G33" s="10"/>
      <c r="H33" s="10"/>
      <c r="I33" s="6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26"/>
      <c r="B34" s="22"/>
      <c r="C34" s="27"/>
      <c r="D34" s="27"/>
      <c r="E34" s="10"/>
      <c r="F34" s="10"/>
      <c r="G34" s="10"/>
      <c r="H34" s="10"/>
      <c r="I34" s="6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26"/>
      <c r="B35" s="22"/>
      <c r="C35" s="27"/>
      <c r="D35" s="27"/>
      <c r="E35" s="10"/>
      <c r="F35" s="10"/>
      <c r="G35" s="10"/>
      <c r="H35" s="10"/>
      <c r="I35" s="6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>
      <c r="A36" s="10"/>
      <c r="B36" s="19"/>
      <c r="C36" s="20"/>
      <c r="D36" s="20"/>
      <c r="E36" s="10"/>
      <c r="F36" s="10"/>
      <c r="G36" s="1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>
      <c r="A37" s="10"/>
      <c r="B37" s="32"/>
      <c r="C37" s="33"/>
      <c r="D37" s="33"/>
      <c r="E37" s="10"/>
      <c r="F37" s="10"/>
      <c r="G37" s="15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>
      <c r="A38" s="10"/>
      <c r="B38" s="32"/>
      <c r="C38" s="33"/>
      <c r="D38" s="18"/>
      <c r="E38" s="34"/>
      <c r="F38" s="10"/>
      <c r="G38" s="15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>
      <c r="A39" s="10"/>
      <c r="B39" s="35"/>
      <c r="C39" s="36"/>
      <c r="D39" s="37"/>
      <c r="E39" s="10"/>
      <c r="F39" s="10"/>
      <c r="G39" s="1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>
      <c r="A40" s="10"/>
      <c r="B40" s="38"/>
      <c r="C40" s="39"/>
      <c r="D40" s="40"/>
      <c r="E40" s="10"/>
      <c r="F40" s="10"/>
      <c r="G40" s="15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>
      <c r="A41" s="10"/>
      <c r="B41" s="38"/>
      <c r="C41" s="39"/>
      <c r="D41" s="40"/>
      <c r="E41" s="10"/>
      <c r="F41" s="10"/>
      <c r="G41" s="1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>
      <c r="A42" s="10"/>
      <c r="B42" s="38"/>
      <c r="C42" s="39"/>
      <c r="D42" s="40"/>
      <c r="E42" s="10"/>
      <c r="F42" s="10"/>
      <c r="G42" s="1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0"/>
      <c r="B43" s="41"/>
      <c r="C43" s="42"/>
      <c r="D43" s="43"/>
      <c r="E43" s="10"/>
      <c r="F43" s="10"/>
      <c r="G43" s="1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0"/>
      <c r="B44" s="32"/>
      <c r="C44" s="33"/>
      <c r="D44" s="18"/>
      <c r="E44" s="44"/>
      <c r="F44" s="10"/>
      <c r="G44" s="15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>
      <c r="A45" s="10"/>
      <c r="B45" s="19"/>
      <c r="C45" s="20"/>
      <c r="D45" s="21"/>
      <c r="E45" s="18"/>
      <c r="F45" s="10"/>
      <c r="G45" s="15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>
      <c r="A46" s="10"/>
      <c r="B46" s="14"/>
      <c r="C46" s="45"/>
      <c r="D46" s="46"/>
      <c r="E46" s="10"/>
      <c r="F46" s="10"/>
      <c r="G46" s="15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>
      <c r="A47" s="10"/>
      <c r="B47" s="14"/>
      <c r="C47" s="45"/>
      <c r="D47" s="46"/>
      <c r="E47" s="10"/>
      <c r="F47" s="10"/>
      <c r="G47" s="15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>
      <c r="A48" s="10"/>
      <c r="B48" s="14"/>
      <c r="C48" s="45"/>
      <c r="D48" s="46"/>
      <c r="E48" s="10"/>
      <c r="F48" s="10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0"/>
      <c r="B49" s="47"/>
      <c r="C49" s="48"/>
      <c r="D49" s="18"/>
      <c r="E49" s="10"/>
      <c r="F49" s="10"/>
      <c r="G49" s="15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/>
    <row r="51" spans="1:26" ht="15.75" customHeight="1"/>
    <row r="52" spans="1:26" ht="15.75" customHeight="1"/>
    <row r="53" spans="1:26" ht="15.75" customHeight="1"/>
    <row r="54" spans="1:26" ht="15.75" customHeight="1"/>
    <row r="55" spans="1:26" ht="15.75" customHeight="1"/>
    <row r="56" spans="1:26" ht="15.75" customHeight="1"/>
    <row r="57" spans="1:26" ht="15.75" customHeight="1"/>
    <row r="58" spans="1:26" ht="15.75" customHeight="1"/>
    <row r="59" spans="1:26" ht="15.75" customHeight="1"/>
    <row r="60" spans="1:26" ht="15.75" customHeight="1"/>
    <row r="61" spans="1:26" ht="15.75" customHeight="1"/>
    <row r="62" spans="1:26" ht="15.75" customHeight="1"/>
    <row r="63" spans="1:26" ht="15.75" customHeight="1"/>
    <row r="64" spans="1:2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4" sqref="C14"/>
    </sheetView>
  </sheetViews>
  <sheetFormatPr defaultRowHeight="12.75"/>
  <cols>
    <col min="1" max="1" width="13.42578125" style="78" customWidth="1"/>
    <col min="2" max="3" width="9.140625" style="78"/>
    <col min="4" max="4" width="1.85546875" style="78" customWidth="1"/>
    <col min="5" max="5" width="9.140625" style="78"/>
    <col min="6" max="6" width="15.7109375" style="78" customWidth="1"/>
    <col min="7" max="256" width="9.140625" style="78"/>
    <col min="257" max="257" width="13.42578125" style="78" customWidth="1"/>
    <col min="258" max="259" width="9.140625" style="78"/>
    <col min="260" max="260" width="1.85546875" style="78" customWidth="1"/>
    <col min="261" max="512" width="9.140625" style="78"/>
    <col min="513" max="513" width="13.42578125" style="78" customWidth="1"/>
    <col min="514" max="515" width="9.140625" style="78"/>
    <col min="516" max="516" width="1.85546875" style="78" customWidth="1"/>
    <col min="517" max="768" width="9.140625" style="78"/>
    <col min="769" max="769" width="13.42578125" style="78" customWidth="1"/>
    <col min="770" max="771" width="9.140625" style="78"/>
    <col min="772" max="772" width="1.85546875" style="78" customWidth="1"/>
    <col min="773" max="1024" width="9.140625" style="78"/>
    <col min="1025" max="1025" width="13.42578125" style="78" customWidth="1"/>
    <col min="1026" max="1027" width="9.140625" style="78"/>
    <col min="1028" max="1028" width="1.85546875" style="78" customWidth="1"/>
    <col min="1029" max="1280" width="9.140625" style="78"/>
    <col min="1281" max="1281" width="13.42578125" style="78" customWidth="1"/>
    <col min="1282" max="1283" width="9.140625" style="78"/>
    <col min="1284" max="1284" width="1.85546875" style="78" customWidth="1"/>
    <col min="1285" max="1536" width="9.140625" style="78"/>
    <col min="1537" max="1537" width="13.42578125" style="78" customWidth="1"/>
    <col min="1538" max="1539" width="9.140625" style="78"/>
    <col min="1540" max="1540" width="1.85546875" style="78" customWidth="1"/>
    <col min="1541" max="1792" width="9.140625" style="78"/>
    <col min="1793" max="1793" width="13.42578125" style="78" customWidth="1"/>
    <col min="1794" max="1795" width="9.140625" style="78"/>
    <col min="1796" max="1796" width="1.85546875" style="78" customWidth="1"/>
    <col min="1797" max="2048" width="9.140625" style="78"/>
    <col min="2049" max="2049" width="13.42578125" style="78" customWidth="1"/>
    <col min="2050" max="2051" width="9.140625" style="78"/>
    <col min="2052" max="2052" width="1.85546875" style="78" customWidth="1"/>
    <col min="2053" max="2304" width="9.140625" style="78"/>
    <col min="2305" max="2305" width="13.42578125" style="78" customWidth="1"/>
    <col min="2306" max="2307" width="9.140625" style="78"/>
    <col min="2308" max="2308" width="1.85546875" style="78" customWidth="1"/>
    <col min="2309" max="2560" width="9.140625" style="78"/>
    <col min="2561" max="2561" width="13.42578125" style="78" customWidth="1"/>
    <col min="2562" max="2563" width="9.140625" style="78"/>
    <col min="2564" max="2564" width="1.85546875" style="78" customWidth="1"/>
    <col min="2565" max="2816" width="9.140625" style="78"/>
    <col min="2817" max="2817" width="13.42578125" style="78" customWidth="1"/>
    <col min="2818" max="2819" width="9.140625" style="78"/>
    <col min="2820" max="2820" width="1.85546875" style="78" customWidth="1"/>
    <col min="2821" max="3072" width="9.140625" style="78"/>
    <col min="3073" max="3073" width="13.42578125" style="78" customWidth="1"/>
    <col min="3074" max="3075" width="9.140625" style="78"/>
    <col min="3076" max="3076" width="1.85546875" style="78" customWidth="1"/>
    <col min="3077" max="3328" width="9.140625" style="78"/>
    <col min="3329" max="3329" width="13.42578125" style="78" customWidth="1"/>
    <col min="3330" max="3331" width="9.140625" style="78"/>
    <col min="3332" max="3332" width="1.85546875" style="78" customWidth="1"/>
    <col min="3333" max="3584" width="9.140625" style="78"/>
    <col min="3585" max="3585" width="13.42578125" style="78" customWidth="1"/>
    <col min="3586" max="3587" width="9.140625" style="78"/>
    <col min="3588" max="3588" width="1.85546875" style="78" customWidth="1"/>
    <col min="3589" max="3840" width="9.140625" style="78"/>
    <col min="3841" max="3841" width="13.42578125" style="78" customWidth="1"/>
    <col min="3842" max="3843" width="9.140625" style="78"/>
    <col min="3844" max="3844" width="1.85546875" style="78" customWidth="1"/>
    <col min="3845" max="4096" width="9.140625" style="78"/>
    <col min="4097" max="4097" width="13.42578125" style="78" customWidth="1"/>
    <col min="4098" max="4099" width="9.140625" style="78"/>
    <col min="4100" max="4100" width="1.85546875" style="78" customWidth="1"/>
    <col min="4101" max="4352" width="9.140625" style="78"/>
    <col min="4353" max="4353" width="13.42578125" style="78" customWidth="1"/>
    <col min="4354" max="4355" width="9.140625" style="78"/>
    <col min="4356" max="4356" width="1.85546875" style="78" customWidth="1"/>
    <col min="4357" max="4608" width="9.140625" style="78"/>
    <col min="4609" max="4609" width="13.42578125" style="78" customWidth="1"/>
    <col min="4610" max="4611" width="9.140625" style="78"/>
    <col min="4612" max="4612" width="1.85546875" style="78" customWidth="1"/>
    <col min="4613" max="4864" width="9.140625" style="78"/>
    <col min="4865" max="4865" width="13.42578125" style="78" customWidth="1"/>
    <col min="4866" max="4867" width="9.140625" style="78"/>
    <col min="4868" max="4868" width="1.85546875" style="78" customWidth="1"/>
    <col min="4869" max="5120" width="9.140625" style="78"/>
    <col min="5121" max="5121" width="13.42578125" style="78" customWidth="1"/>
    <col min="5122" max="5123" width="9.140625" style="78"/>
    <col min="5124" max="5124" width="1.85546875" style="78" customWidth="1"/>
    <col min="5125" max="5376" width="9.140625" style="78"/>
    <col min="5377" max="5377" width="13.42578125" style="78" customWidth="1"/>
    <col min="5378" max="5379" width="9.140625" style="78"/>
    <col min="5380" max="5380" width="1.85546875" style="78" customWidth="1"/>
    <col min="5381" max="5632" width="9.140625" style="78"/>
    <col min="5633" max="5633" width="13.42578125" style="78" customWidth="1"/>
    <col min="5634" max="5635" width="9.140625" style="78"/>
    <col min="5636" max="5636" width="1.85546875" style="78" customWidth="1"/>
    <col min="5637" max="5888" width="9.140625" style="78"/>
    <col min="5889" max="5889" width="13.42578125" style="78" customWidth="1"/>
    <col min="5890" max="5891" width="9.140625" style="78"/>
    <col min="5892" max="5892" width="1.85546875" style="78" customWidth="1"/>
    <col min="5893" max="6144" width="9.140625" style="78"/>
    <col min="6145" max="6145" width="13.42578125" style="78" customWidth="1"/>
    <col min="6146" max="6147" width="9.140625" style="78"/>
    <col min="6148" max="6148" width="1.85546875" style="78" customWidth="1"/>
    <col min="6149" max="6400" width="9.140625" style="78"/>
    <col min="6401" max="6401" width="13.42578125" style="78" customWidth="1"/>
    <col min="6402" max="6403" width="9.140625" style="78"/>
    <col min="6404" max="6404" width="1.85546875" style="78" customWidth="1"/>
    <col min="6405" max="6656" width="9.140625" style="78"/>
    <col min="6657" max="6657" width="13.42578125" style="78" customWidth="1"/>
    <col min="6658" max="6659" width="9.140625" style="78"/>
    <col min="6660" max="6660" width="1.85546875" style="78" customWidth="1"/>
    <col min="6661" max="6912" width="9.140625" style="78"/>
    <col min="6913" max="6913" width="13.42578125" style="78" customWidth="1"/>
    <col min="6914" max="6915" width="9.140625" style="78"/>
    <col min="6916" max="6916" width="1.85546875" style="78" customWidth="1"/>
    <col min="6917" max="7168" width="9.140625" style="78"/>
    <col min="7169" max="7169" width="13.42578125" style="78" customWidth="1"/>
    <col min="7170" max="7171" width="9.140625" style="78"/>
    <col min="7172" max="7172" width="1.85546875" style="78" customWidth="1"/>
    <col min="7173" max="7424" width="9.140625" style="78"/>
    <col min="7425" max="7425" width="13.42578125" style="78" customWidth="1"/>
    <col min="7426" max="7427" width="9.140625" style="78"/>
    <col min="7428" max="7428" width="1.85546875" style="78" customWidth="1"/>
    <col min="7429" max="7680" width="9.140625" style="78"/>
    <col min="7681" max="7681" width="13.42578125" style="78" customWidth="1"/>
    <col min="7682" max="7683" width="9.140625" style="78"/>
    <col min="7684" max="7684" width="1.85546875" style="78" customWidth="1"/>
    <col min="7685" max="7936" width="9.140625" style="78"/>
    <col min="7937" max="7937" width="13.42578125" style="78" customWidth="1"/>
    <col min="7938" max="7939" width="9.140625" style="78"/>
    <col min="7940" max="7940" width="1.85546875" style="78" customWidth="1"/>
    <col min="7941" max="8192" width="9.140625" style="78"/>
    <col min="8193" max="8193" width="13.42578125" style="78" customWidth="1"/>
    <col min="8194" max="8195" width="9.140625" style="78"/>
    <col min="8196" max="8196" width="1.85546875" style="78" customWidth="1"/>
    <col min="8197" max="8448" width="9.140625" style="78"/>
    <col min="8449" max="8449" width="13.42578125" style="78" customWidth="1"/>
    <col min="8450" max="8451" width="9.140625" style="78"/>
    <col min="8452" max="8452" width="1.85546875" style="78" customWidth="1"/>
    <col min="8453" max="8704" width="9.140625" style="78"/>
    <col min="8705" max="8705" width="13.42578125" style="78" customWidth="1"/>
    <col min="8706" max="8707" width="9.140625" style="78"/>
    <col min="8708" max="8708" width="1.85546875" style="78" customWidth="1"/>
    <col min="8709" max="8960" width="9.140625" style="78"/>
    <col min="8961" max="8961" width="13.42578125" style="78" customWidth="1"/>
    <col min="8962" max="8963" width="9.140625" style="78"/>
    <col min="8964" max="8964" width="1.85546875" style="78" customWidth="1"/>
    <col min="8965" max="9216" width="9.140625" style="78"/>
    <col min="9217" max="9217" width="13.42578125" style="78" customWidth="1"/>
    <col min="9218" max="9219" width="9.140625" style="78"/>
    <col min="9220" max="9220" width="1.85546875" style="78" customWidth="1"/>
    <col min="9221" max="9472" width="9.140625" style="78"/>
    <col min="9473" max="9473" width="13.42578125" style="78" customWidth="1"/>
    <col min="9474" max="9475" width="9.140625" style="78"/>
    <col min="9476" max="9476" width="1.85546875" style="78" customWidth="1"/>
    <col min="9477" max="9728" width="9.140625" style="78"/>
    <col min="9729" max="9729" width="13.42578125" style="78" customWidth="1"/>
    <col min="9730" max="9731" width="9.140625" style="78"/>
    <col min="9732" max="9732" width="1.85546875" style="78" customWidth="1"/>
    <col min="9733" max="9984" width="9.140625" style="78"/>
    <col min="9985" max="9985" width="13.42578125" style="78" customWidth="1"/>
    <col min="9986" max="9987" width="9.140625" style="78"/>
    <col min="9988" max="9988" width="1.85546875" style="78" customWidth="1"/>
    <col min="9989" max="10240" width="9.140625" style="78"/>
    <col min="10241" max="10241" width="13.42578125" style="78" customWidth="1"/>
    <col min="10242" max="10243" width="9.140625" style="78"/>
    <col min="10244" max="10244" width="1.85546875" style="78" customWidth="1"/>
    <col min="10245" max="10496" width="9.140625" style="78"/>
    <col min="10497" max="10497" width="13.42578125" style="78" customWidth="1"/>
    <col min="10498" max="10499" width="9.140625" style="78"/>
    <col min="10500" max="10500" width="1.85546875" style="78" customWidth="1"/>
    <col min="10501" max="10752" width="9.140625" style="78"/>
    <col min="10753" max="10753" width="13.42578125" style="78" customWidth="1"/>
    <col min="10754" max="10755" width="9.140625" style="78"/>
    <col min="10756" max="10756" width="1.85546875" style="78" customWidth="1"/>
    <col min="10757" max="11008" width="9.140625" style="78"/>
    <col min="11009" max="11009" width="13.42578125" style="78" customWidth="1"/>
    <col min="11010" max="11011" width="9.140625" style="78"/>
    <col min="11012" max="11012" width="1.85546875" style="78" customWidth="1"/>
    <col min="11013" max="11264" width="9.140625" style="78"/>
    <col min="11265" max="11265" width="13.42578125" style="78" customWidth="1"/>
    <col min="11266" max="11267" width="9.140625" style="78"/>
    <col min="11268" max="11268" width="1.85546875" style="78" customWidth="1"/>
    <col min="11269" max="11520" width="9.140625" style="78"/>
    <col min="11521" max="11521" width="13.42578125" style="78" customWidth="1"/>
    <col min="11522" max="11523" width="9.140625" style="78"/>
    <col min="11524" max="11524" width="1.85546875" style="78" customWidth="1"/>
    <col min="11525" max="11776" width="9.140625" style="78"/>
    <col min="11777" max="11777" width="13.42578125" style="78" customWidth="1"/>
    <col min="11778" max="11779" width="9.140625" style="78"/>
    <col min="11780" max="11780" width="1.85546875" style="78" customWidth="1"/>
    <col min="11781" max="12032" width="9.140625" style="78"/>
    <col min="12033" max="12033" width="13.42578125" style="78" customWidth="1"/>
    <col min="12034" max="12035" width="9.140625" style="78"/>
    <col min="12036" max="12036" width="1.85546875" style="78" customWidth="1"/>
    <col min="12037" max="12288" width="9.140625" style="78"/>
    <col min="12289" max="12289" width="13.42578125" style="78" customWidth="1"/>
    <col min="12290" max="12291" width="9.140625" style="78"/>
    <col min="12292" max="12292" width="1.85546875" style="78" customWidth="1"/>
    <col min="12293" max="12544" width="9.140625" style="78"/>
    <col min="12545" max="12545" width="13.42578125" style="78" customWidth="1"/>
    <col min="12546" max="12547" width="9.140625" style="78"/>
    <col min="12548" max="12548" width="1.85546875" style="78" customWidth="1"/>
    <col min="12549" max="12800" width="9.140625" style="78"/>
    <col min="12801" max="12801" width="13.42578125" style="78" customWidth="1"/>
    <col min="12802" max="12803" width="9.140625" style="78"/>
    <col min="12804" max="12804" width="1.85546875" style="78" customWidth="1"/>
    <col min="12805" max="13056" width="9.140625" style="78"/>
    <col min="13057" max="13057" width="13.42578125" style="78" customWidth="1"/>
    <col min="13058" max="13059" width="9.140625" style="78"/>
    <col min="13060" max="13060" width="1.85546875" style="78" customWidth="1"/>
    <col min="13061" max="13312" width="9.140625" style="78"/>
    <col min="13313" max="13313" width="13.42578125" style="78" customWidth="1"/>
    <col min="13314" max="13315" width="9.140625" style="78"/>
    <col min="13316" max="13316" width="1.85546875" style="78" customWidth="1"/>
    <col min="13317" max="13568" width="9.140625" style="78"/>
    <col min="13569" max="13569" width="13.42578125" style="78" customWidth="1"/>
    <col min="13570" max="13571" width="9.140625" style="78"/>
    <col min="13572" max="13572" width="1.85546875" style="78" customWidth="1"/>
    <col min="13573" max="13824" width="9.140625" style="78"/>
    <col min="13825" max="13825" width="13.42578125" style="78" customWidth="1"/>
    <col min="13826" max="13827" width="9.140625" style="78"/>
    <col min="13828" max="13828" width="1.85546875" style="78" customWidth="1"/>
    <col min="13829" max="14080" width="9.140625" style="78"/>
    <col min="14081" max="14081" width="13.42578125" style="78" customWidth="1"/>
    <col min="14082" max="14083" width="9.140625" style="78"/>
    <col min="14084" max="14084" width="1.85546875" style="78" customWidth="1"/>
    <col min="14085" max="14336" width="9.140625" style="78"/>
    <col min="14337" max="14337" width="13.42578125" style="78" customWidth="1"/>
    <col min="14338" max="14339" width="9.140625" style="78"/>
    <col min="14340" max="14340" width="1.85546875" style="78" customWidth="1"/>
    <col min="14341" max="14592" width="9.140625" style="78"/>
    <col min="14593" max="14593" width="13.42578125" style="78" customWidth="1"/>
    <col min="14594" max="14595" width="9.140625" style="78"/>
    <col min="14596" max="14596" width="1.85546875" style="78" customWidth="1"/>
    <col min="14597" max="14848" width="9.140625" style="78"/>
    <col min="14849" max="14849" width="13.42578125" style="78" customWidth="1"/>
    <col min="14850" max="14851" width="9.140625" style="78"/>
    <col min="14852" max="14852" width="1.85546875" style="78" customWidth="1"/>
    <col min="14853" max="15104" width="9.140625" style="78"/>
    <col min="15105" max="15105" width="13.42578125" style="78" customWidth="1"/>
    <col min="15106" max="15107" width="9.140625" style="78"/>
    <col min="15108" max="15108" width="1.85546875" style="78" customWidth="1"/>
    <col min="15109" max="15360" width="9.140625" style="78"/>
    <col min="15361" max="15361" width="13.42578125" style="78" customWidth="1"/>
    <col min="15362" max="15363" width="9.140625" style="78"/>
    <col min="15364" max="15364" width="1.85546875" style="78" customWidth="1"/>
    <col min="15365" max="15616" width="9.140625" style="78"/>
    <col min="15617" max="15617" width="13.42578125" style="78" customWidth="1"/>
    <col min="15618" max="15619" width="9.140625" style="78"/>
    <col min="15620" max="15620" width="1.85546875" style="78" customWidth="1"/>
    <col min="15621" max="15872" width="9.140625" style="78"/>
    <col min="15873" max="15873" width="13.42578125" style="78" customWidth="1"/>
    <col min="15874" max="15875" width="9.140625" style="78"/>
    <col min="15876" max="15876" width="1.85546875" style="78" customWidth="1"/>
    <col min="15877" max="16128" width="9.140625" style="78"/>
    <col min="16129" max="16129" width="13.42578125" style="78" customWidth="1"/>
    <col min="16130" max="16131" width="9.140625" style="78"/>
    <col min="16132" max="16132" width="1.85546875" style="78" customWidth="1"/>
    <col min="16133" max="16384" width="9.140625" style="78"/>
  </cols>
  <sheetData>
    <row r="1" spans="1:6">
      <c r="A1" s="77" t="s">
        <v>42</v>
      </c>
      <c r="B1" s="77"/>
      <c r="C1" s="77"/>
      <c r="D1" s="77"/>
      <c r="E1" s="77"/>
      <c r="F1" s="77"/>
    </row>
    <row r="2" spans="1:6">
      <c r="A2" s="136" t="s">
        <v>181</v>
      </c>
      <c r="B2" s="77"/>
      <c r="C2" s="77"/>
      <c r="D2" s="77"/>
      <c r="E2" s="77"/>
      <c r="F2" s="77"/>
    </row>
    <row r="3" spans="1:6">
      <c r="A3" s="77"/>
      <c r="B3" s="77"/>
      <c r="C3" s="77"/>
      <c r="D3" s="77"/>
      <c r="E3" s="77"/>
      <c r="F3" s="77"/>
    </row>
    <row r="4" spans="1:6">
      <c r="A4" s="77"/>
      <c r="B4" s="77"/>
      <c r="C4" s="77"/>
      <c r="D4" s="77"/>
      <c r="E4" s="77"/>
      <c r="F4" s="77"/>
    </row>
    <row r="5" spans="1:6" ht="18">
      <c r="A5" s="79" t="s">
        <v>1</v>
      </c>
      <c r="B5" s="77"/>
      <c r="C5" s="77"/>
      <c r="D5" s="77"/>
      <c r="E5" s="77"/>
      <c r="F5" s="77"/>
    </row>
    <row r="6" spans="1:6" ht="18">
      <c r="A6" s="79" t="s">
        <v>2</v>
      </c>
      <c r="B6" s="77"/>
      <c r="C6" s="77"/>
      <c r="D6" s="77"/>
      <c r="E6" s="77"/>
      <c r="F6" s="77"/>
    </row>
    <row r="7" spans="1:6">
      <c r="A7" s="77"/>
      <c r="B7" s="77"/>
      <c r="C7" s="77"/>
      <c r="D7" s="77"/>
      <c r="E7" s="77"/>
      <c r="F7" s="77"/>
    </row>
    <row r="8" spans="1:6">
      <c r="A8" s="77"/>
      <c r="B8" s="77"/>
      <c r="C8" s="77"/>
      <c r="D8" s="77"/>
      <c r="E8" s="77"/>
      <c r="F8" s="77"/>
    </row>
    <row r="9" spans="1:6">
      <c r="A9" s="77"/>
      <c r="B9" s="461" t="s">
        <v>43</v>
      </c>
      <c r="C9" s="461"/>
      <c r="D9" s="80"/>
      <c r="E9" s="461" t="s">
        <v>44</v>
      </c>
      <c r="F9" s="461"/>
    </row>
    <row r="10" spans="1:6">
      <c r="A10" s="77"/>
      <c r="B10" s="80" t="s">
        <v>45</v>
      </c>
      <c r="C10" s="80" t="s">
        <v>46</v>
      </c>
      <c r="D10" s="80"/>
      <c r="E10" s="80" t="s">
        <v>45</v>
      </c>
      <c r="F10" s="80" t="s">
        <v>46</v>
      </c>
    </row>
    <row r="11" spans="1:6">
      <c r="A11" s="77"/>
      <c r="B11" s="80"/>
      <c r="C11" s="80"/>
      <c r="D11" s="80"/>
      <c r="E11" s="80"/>
      <c r="F11" s="80"/>
    </row>
    <row r="12" spans="1:6">
      <c r="A12" s="81" t="s">
        <v>47</v>
      </c>
      <c r="B12" s="82" t="s">
        <v>18</v>
      </c>
      <c r="C12" s="82" t="s">
        <v>16</v>
      </c>
      <c r="D12" s="82"/>
      <c r="E12" s="82" t="s">
        <v>20</v>
      </c>
      <c r="F12" s="135" t="s">
        <v>180</v>
      </c>
    </row>
    <row r="13" spans="1:6">
      <c r="A13" s="81" t="s">
        <v>48</v>
      </c>
      <c r="B13" s="82" t="s">
        <v>17</v>
      </c>
      <c r="C13" s="135" t="s">
        <v>183</v>
      </c>
      <c r="D13" s="82"/>
      <c r="E13" s="82" t="s">
        <v>21</v>
      </c>
      <c r="F13" s="135" t="s">
        <v>182</v>
      </c>
    </row>
    <row r="14" spans="1:6">
      <c r="A14" s="81"/>
      <c r="B14" s="82"/>
      <c r="C14" s="82"/>
      <c r="D14" s="82"/>
      <c r="E14" s="82" t="s">
        <v>23</v>
      </c>
    </row>
    <row r="15" spans="1:6">
      <c r="A15" s="81"/>
      <c r="B15" s="82"/>
      <c r="C15" s="82"/>
      <c r="D15" s="82"/>
      <c r="E15" s="82"/>
      <c r="F15" s="82"/>
    </row>
    <row r="16" spans="1:6">
      <c r="A16" s="81" t="s">
        <v>49</v>
      </c>
      <c r="B16" s="82" t="s">
        <v>18</v>
      </c>
      <c r="C16" s="82" t="s">
        <v>50</v>
      </c>
      <c r="D16" s="82"/>
      <c r="E16" s="82" t="s">
        <v>22</v>
      </c>
      <c r="F16" s="134" t="s">
        <v>180</v>
      </c>
    </row>
    <row r="17" spans="1:6">
      <c r="A17" s="81" t="s">
        <v>51</v>
      </c>
      <c r="B17" s="82" t="s">
        <v>17</v>
      </c>
      <c r="C17" s="82"/>
      <c r="D17" s="82"/>
      <c r="E17" s="82"/>
      <c r="F17" s="135" t="s">
        <v>182</v>
      </c>
    </row>
  </sheetData>
  <mergeCells count="2">
    <mergeCell ref="B9:C9"/>
    <mergeCell ref="E9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G16" sqref="G16"/>
    </sheetView>
  </sheetViews>
  <sheetFormatPr defaultColWidth="9.140625" defaultRowHeight="12.75"/>
  <cols>
    <col min="1" max="16384" width="9.140625" style="78"/>
  </cols>
  <sheetData>
    <row r="1" spans="1:17">
      <c r="A1" s="81"/>
      <c r="B1" s="81"/>
      <c r="C1" s="81"/>
      <c r="D1" s="81"/>
      <c r="E1" s="81"/>
      <c r="F1" s="80" t="s">
        <v>52</v>
      </c>
      <c r="G1" s="81"/>
    </row>
    <row r="2" spans="1:17">
      <c r="A2" s="77" t="s">
        <v>53</v>
      </c>
      <c r="B2" s="81"/>
      <c r="C2" s="81"/>
      <c r="D2" s="80" t="s">
        <v>54</v>
      </c>
      <c r="E2" s="81"/>
      <c r="F2" s="80" t="s">
        <v>55</v>
      </c>
      <c r="G2" s="77" t="s">
        <v>56</v>
      </c>
    </row>
    <row r="3" spans="1:17">
      <c r="A3" s="83"/>
      <c r="B3" s="83"/>
      <c r="C3" s="77"/>
      <c r="D3" s="83"/>
      <c r="E3" s="83"/>
      <c r="F3" s="83"/>
      <c r="G3" s="83"/>
      <c r="H3" s="82"/>
      <c r="I3" s="83"/>
    </row>
    <row r="4" spans="1:17">
      <c r="A4" s="83" t="s">
        <v>57</v>
      </c>
      <c r="B4" s="81"/>
      <c r="C4" s="81"/>
      <c r="D4" s="424" t="s">
        <v>774</v>
      </c>
      <c r="E4" s="81"/>
      <c r="F4" s="82" t="s">
        <v>58</v>
      </c>
      <c r="G4" s="83" t="s">
        <v>59</v>
      </c>
    </row>
    <row r="5" spans="1:17">
      <c r="A5" s="83" t="s">
        <v>60</v>
      </c>
      <c r="B5" s="81"/>
      <c r="C5" s="81"/>
      <c r="D5" s="81"/>
      <c r="E5" s="81"/>
      <c r="F5" s="81"/>
      <c r="G5" s="83" t="s">
        <v>61</v>
      </c>
    </row>
    <row r="6" spans="1:17">
      <c r="A6" s="421"/>
      <c r="B6" s="426"/>
      <c r="C6" s="18"/>
      <c r="D6" s="81"/>
      <c r="E6" s="81"/>
      <c r="F6" s="81"/>
      <c r="G6" s="422" t="s">
        <v>781</v>
      </c>
    </row>
    <row r="7" spans="1:17">
      <c r="A7" s="421"/>
      <c r="B7" s="426"/>
      <c r="C7" s="18"/>
      <c r="D7" s="81"/>
      <c r="E7" s="81"/>
      <c r="F7" s="81"/>
      <c r="G7" s="423" t="s">
        <v>780</v>
      </c>
    </row>
    <row r="8" spans="1:17">
      <c r="G8" s="423" t="s">
        <v>778</v>
      </c>
      <c r="Q8" s="436"/>
    </row>
    <row r="9" spans="1:17">
      <c r="G9" s="422" t="s">
        <v>782</v>
      </c>
    </row>
    <row r="10" spans="1:17">
      <c r="A10" s="83"/>
      <c r="B10" s="83"/>
      <c r="C10" s="83"/>
      <c r="D10" s="83"/>
      <c r="E10" s="83"/>
      <c r="F10" s="83"/>
    </row>
    <row r="11" spans="1:17">
      <c r="A11" s="83"/>
      <c r="B11" s="83"/>
      <c r="C11" s="83"/>
      <c r="D11" s="83"/>
      <c r="E11" s="83"/>
      <c r="F11" s="83"/>
      <c r="G11" s="83"/>
      <c r="H11" s="82"/>
      <c r="I11" s="83"/>
    </row>
    <row r="12" spans="1:17">
      <c r="A12" s="83" t="s">
        <v>73</v>
      </c>
      <c r="B12" s="81"/>
      <c r="C12" s="81"/>
      <c r="D12" s="424" t="s">
        <v>775</v>
      </c>
      <c r="E12" s="81"/>
      <c r="F12" s="82" t="s">
        <v>58</v>
      </c>
      <c r="G12" s="83" t="s">
        <v>59</v>
      </c>
    </row>
    <row r="13" spans="1:17">
      <c r="A13" s="83" t="s">
        <v>74</v>
      </c>
      <c r="B13" s="81"/>
      <c r="C13" s="81"/>
      <c r="D13" s="81"/>
      <c r="E13" s="81"/>
      <c r="F13" s="81"/>
      <c r="G13" s="83" t="s">
        <v>61</v>
      </c>
    </row>
    <row r="14" spans="1:17">
      <c r="A14" s="399"/>
      <c r="B14" s="425"/>
      <c r="C14" s="22"/>
      <c r="G14" s="422" t="s">
        <v>773</v>
      </c>
    </row>
    <row r="15" spans="1:17">
      <c r="G15" s="435" t="s">
        <v>784</v>
      </c>
      <c r="H15" s="436"/>
      <c r="I15" s="436"/>
      <c r="J15" s="436"/>
      <c r="K15" s="436"/>
      <c r="L15" s="436"/>
      <c r="M15" s="436"/>
      <c r="N15" s="436"/>
      <c r="O15" s="436"/>
      <c r="P15" s="436"/>
    </row>
    <row r="16" spans="1:17">
      <c r="G16" s="423" t="s">
        <v>779</v>
      </c>
    </row>
    <row r="17" spans="1:7">
      <c r="G17" s="423" t="s">
        <v>783</v>
      </c>
    </row>
    <row r="18" spans="1:7">
      <c r="A18" s="83" t="s">
        <v>62</v>
      </c>
      <c r="B18" s="82"/>
      <c r="C18" s="83"/>
    </row>
    <row r="19" spans="1:7">
      <c r="A19" s="83"/>
      <c r="B19" s="82" t="s">
        <v>31</v>
      </c>
      <c r="C19" s="83" t="s">
        <v>32</v>
      </c>
    </row>
    <row r="20" spans="1:7">
      <c r="A20" s="83" t="s">
        <v>63</v>
      </c>
      <c r="B20" s="84" t="s">
        <v>64</v>
      </c>
      <c r="C20" s="85" t="s">
        <v>65</v>
      </c>
    </row>
    <row r="21" spans="1:7">
      <c r="A21" s="86" t="s">
        <v>66</v>
      </c>
      <c r="B21" s="84" t="s">
        <v>67</v>
      </c>
      <c r="C21" s="85" t="s">
        <v>68</v>
      </c>
    </row>
    <row r="22" spans="1:7">
      <c r="A22" s="83" t="s">
        <v>69</v>
      </c>
      <c r="B22" s="82">
        <v>6</v>
      </c>
      <c r="C22" s="82">
        <v>5</v>
      </c>
    </row>
    <row r="23" spans="1:7">
      <c r="A23" s="83" t="s">
        <v>70</v>
      </c>
      <c r="B23" s="85" t="s">
        <v>71</v>
      </c>
      <c r="C23" s="85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workbookViewId="0">
      <pane ySplit="7" topLeftCell="A8" activePane="bottomLeft" state="frozen"/>
      <selection pane="bottomLeft" activeCell="N21" sqref="N21"/>
    </sheetView>
  </sheetViews>
  <sheetFormatPr defaultRowHeight="12.75"/>
  <cols>
    <col min="1" max="1" width="9.140625" style="52"/>
    <col min="2" max="2" width="21.42578125" style="52" customWidth="1"/>
    <col min="3" max="3" width="9.140625" style="52"/>
    <col min="4" max="4" width="20" style="52" customWidth="1"/>
    <col min="5" max="6" width="9.140625" style="57"/>
    <col min="7" max="8" width="9.140625" style="52"/>
    <col min="9" max="9" width="10.28515625" style="52" customWidth="1"/>
    <col min="10" max="10" width="10.7109375" style="52" customWidth="1"/>
    <col min="11" max="16384" width="9.140625" style="52"/>
  </cols>
  <sheetData>
    <row r="1" spans="1:10" ht="15.75">
      <c r="A1" s="50" t="s">
        <v>75</v>
      </c>
      <c r="B1" s="62"/>
      <c r="C1" s="62"/>
    </row>
    <row r="2" spans="1:10" ht="15.75">
      <c r="A2" s="50" t="s">
        <v>1</v>
      </c>
      <c r="B2" s="62"/>
      <c r="C2" s="62"/>
    </row>
    <row r="3" spans="1:10">
      <c r="A3" s="68" t="s">
        <v>9</v>
      </c>
    </row>
    <row r="5" spans="1:10">
      <c r="E5" s="460" t="s">
        <v>29</v>
      </c>
      <c r="F5" s="460"/>
      <c r="G5" s="460"/>
      <c r="H5" s="460"/>
    </row>
    <row r="6" spans="1:10">
      <c r="E6" s="459" t="s">
        <v>3</v>
      </c>
      <c r="F6" s="459"/>
      <c r="G6" s="459" t="s">
        <v>0</v>
      </c>
      <c r="H6" s="459"/>
      <c r="I6" s="432" t="s">
        <v>30</v>
      </c>
      <c r="J6" s="432"/>
    </row>
    <row r="7" spans="1:10" ht="25.5">
      <c r="A7" s="54" t="s">
        <v>4</v>
      </c>
      <c r="B7" s="55" t="s">
        <v>5</v>
      </c>
      <c r="C7" s="55" t="s">
        <v>6</v>
      </c>
      <c r="D7" s="55" t="s">
        <v>7</v>
      </c>
      <c r="E7" s="428" t="s">
        <v>777</v>
      </c>
      <c r="F7" s="428" t="s">
        <v>32</v>
      </c>
      <c r="G7" s="428" t="s">
        <v>31</v>
      </c>
      <c r="H7" s="428" t="s">
        <v>32</v>
      </c>
      <c r="I7" s="433" t="s">
        <v>31</v>
      </c>
      <c r="J7" s="433" t="s">
        <v>32</v>
      </c>
    </row>
    <row r="8" spans="1:10">
      <c r="A8" s="57">
        <v>1</v>
      </c>
      <c r="B8" s="57" t="s">
        <v>184</v>
      </c>
      <c r="C8" s="57"/>
      <c r="D8" s="58" t="s">
        <v>16</v>
      </c>
      <c r="E8" s="72">
        <v>6.5</v>
      </c>
      <c r="F8" s="72">
        <v>1</v>
      </c>
      <c r="G8" s="72">
        <v>6.5</v>
      </c>
      <c r="H8" s="72">
        <v>2</v>
      </c>
      <c r="I8" s="434">
        <v>6.5</v>
      </c>
      <c r="J8" s="434">
        <v>1.5</v>
      </c>
    </row>
    <row r="9" spans="1:10">
      <c r="A9" s="57">
        <v>2</v>
      </c>
      <c r="B9" s="57" t="s">
        <v>185</v>
      </c>
      <c r="C9" s="57"/>
      <c r="D9" s="58" t="s">
        <v>17</v>
      </c>
      <c r="E9" s="72">
        <v>2.5</v>
      </c>
      <c r="F9" s="72">
        <v>1.5</v>
      </c>
      <c r="G9" s="72">
        <v>3</v>
      </c>
      <c r="H9" s="72">
        <v>0.5</v>
      </c>
      <c r="I9" s="434">
        <v>2.75</v>
      </c>
      <c r="J9" s="434">
        <v>1</v>
      </c>
    </row>
    <row r="10" spans="1:10">
      <c r="A10" s="57">
        <v>3</v>
      </c>
      <c r="B10" s="57" t="s">
        <v>187</v>
      </c>
      <c r="C10" s="57"/>
      <c r="D10" s="58" t="s">
        <v>18</v>
      </c>
      <c r="E10" s="72">
        <v>3</v>
      </c>
      <c r="F10" s="72">
        <v>1</v>
      </c>
      <c r="G10" s="72">
        <v>3.5</v>
      </c>
      <c r="H10" s="72">
        <v>1.5</v>
      </c>
      <c r="I10" s="434">
        <v>3.25</v>
      </c>
      <c r="J10" s="434">
        <v>1.25</v>
      </c>
    </row>
    <row r="11" spans="1:10">
      <c r="A11" s="57">
        <v>4</v>
      </c>
      <c r="B11" s="57" t="s">
        <v>186</v>
      </c>
      <c r="C11" s="57"/>
      <c r="D11" s="58" t="s">
        <v>183</v>
      </c>
      <c r="E11" s="72">
        <v>4.5</v>
      </c>
      <c r="F11" s="72">
        <v>3.5</v>
      </c>
      <c r="G11" s="72">
        <v>6</v>
      </c>
      <c r="H11" s="72">
        <v>5.5</v>
      </c>
      <c r="I11" s="434">
        <v>5.25</v>
      </c>
      <c r="J11" s="434">
        <v>4.5</v>
      </c>
    </row>
    <row r="12" spans="1:10">
      <c r="A12" s="57">
        <v>11</v>
      </c>
      <c r="B12" s="429" t="s">
        <v>11</v>
      </c>
      <c r="C12" s="170">
        <v>2</v>
      </c>
      <c r="D12" s="202" t="s">
        <v>77</v>
      </c>
      <c r="E12" s="72">
        <v>4.5</v>
      </c>
      <c r="F12" s="72">
        <v>3.5</v>
      </c>
      <c r="G12" s="72">
        <v>6</v>
      </c>
      <c r="H12" s="72">
        <v>5.5</v>
      </c>
      <c r="I12" s="434">
        <v>5.25</v>
      </c>
      <c r="J12" s="434">
        <v>4.5</v>
      </c>
    </row>
    <row r="13" spans="1:10">
      <c r="A13" s="57">
        <v>12</v>
      </c>
      <c r="B13" s="429" t="s">
        <v>11</v>
      </c>
      <c r="C13" s="170">
        <v>3</v>
      </c>
      <c r="D13" s="430" t="s">
        <v>78</v>
      </c>
      <c r="E13" s="72">
        <v>4.5</v>
      </c>
      <c r="F13" s="72">
        <v>1.5</v>
      </c>
      <c r="G13" s="72">
        <v>6</v>
      </c>
      <c r="H13" s="72">
        <v>3.5</v>
      </c>
      <c r="I13" s="434">
        <v>5.25</v>
      </c>
      <c r="J13" s="434">
        <v>2.5</v>
      </c>
    </row>
    <row r="14" spans="1:10">
      <c r="A14" s="57">
        <v>13</v>
      </c>
      <c r="B14" s="429" t="s">
        <v>11</v>
      </c>
      <c r="C14" s="170">
        <v>4</v>
      </c>
      <c r="D14" s="418" t="s">
        <v>79</v>
      </c>
      <c r="E14" s="72">
        <v>4</v>
      </c>
      <c r="F14" s="72">
        <v>2</v>
      </c>
      <c r="G14" s="72">
        <v>4</v>
      </c>
      <c r="H14" s="72">
        <v>3.5</v>
      </c>
      <c r="I14" s="434">
        <v>4</v>
      </c>
      <c r="J14" s="434">
        <v>2.75</v>
      </c>
    </row>
    <row r="15" spans="1:10">
      <c r="A15" s="57">
        <v>14</v>
      </c>
      <c r="B15" s="429" t="s">
        <v>11</v>
      </c>
      <c r="C15" s="170">
        <v>7</v>
      </c>
      <c r="D15" s="251" t="s">
        <v>82</v>
      </c>
      <c r="E15" s="72">
        <v>3.5</v>
      </c>
      <c r="F15" s="72">
        <v>1.5</v>
      </c>
      <c r="G15" s="72">
        <v>4</v>
      </c>
      <c r="H15" s="72">
        <v>2</v>
      </c>
      <c r="I15" s="434">
        <v>3.75</v>
      </c>
      <c r="J15" s="434">
        <v>1.75</v>
      </c>
    </row>
    <row r="16" spans="1:10">
      <c r="A16" s="57">
        <v>15</v>
      </c>
      <c r="B16" s="429" t="s">
        <v>11</v>
      </c>
      <c r="C16" s="170">
        <v>8</v>
      </c>
      <c r="D16" s="251" t="s">
        <v>83</v>
      </c>
      <c r="E16" s="72">
        <v>3</v>
      </c>
      <c r="F16" s="72">
        <v>1</v>
      </c>
      <c r="G16" s="72">
        <v>3.5</v>
      </c>
      <c r="H16" s="72">
        <v>2.5</v>
      </c>
      <c r="I16" s="434">
        <v>3.25</v>
      </c>
      <c r="J16" s="434">
        <v>1.75</v>
      </c>
    </row>
    <row r="17" spans="1:10">
      <c r="A17" s="57">
        <v>16</v>
      </c>
      <c r="B17" s="429" t="s">
        <v>11</v>
      </c>
      <c r="C17" s="170">
        <v>9</v>
      </c>
      <c r="D17" s="251" t="s">
        <v>84</v>
      </c>
      <c r="E17" s="72">
        <v>4</v>
      </c>
      <c r="F17" s="72">
        <v>2.5</v>
      </c>
      <c r="G17" s="72">
        <v>4</v>
      </c>
      <c r="H17" s="72">
        <v>2</v>
      </c>
      <c r="I17" s="434">
        <v>4</v>
      </c>
      <c r="J17" s="434">
        <v>2.25</v>
      </c>
    </row>
    <row r="18" spans="1:10">
      <c r="A18" s="57">
        <v>17</v>
      </c>
      <c r="B18" s="429" t="s">
        <v>11</v>
      </c>
      <c r="C18" s="170">
        <v>10</v>
      </c>
      <c r="D18" s="251" t="s">
        <v>85</v>
      </c>
      <c r="E18" s="72">
        <v>3.5</v>
      </c>
      <c r="F18" s="72">
        <v>2</v>
      </c>
      <c r="G18" s="72">
        <v>4</v>
      </c>
      <c r="H18" s="72">
        <v>2.5</v>
      </c>
      <c r="I18" s="434">
        <v>3.75</v>
      </c>
      <c r="J18" s="434">
        <v>2.25</v>
      </c>
    </row>
    <row r="19" spans="1:10">
      <c r="A19" s="57">
        <v>28</v>
      </c>
      <c r="B19" s="429" t="s">
        <v>11</v>
      </c>
      <c r="C19" s="170">
        <v>21</v>
      </c>
      <c r="D19" s="417" t="s">
        <v>96</v>
      </c>
      <c r="E19" s="72">
        <v>5</v>
      </c>
      <c r="F19" s="72">
        <v>4.5</v>
      </c>
      <c r="G19" s="72">
        <v>4.5</v>
      </c>
      <c r="H19" s="72">
        <v>3</v>
      </c>
      <c r="I19" s="434">
        <v>4.75</v>
      </c>
      <c r="J19" s="434">
        <v>3.75</v>
      </c>
    </row>
    <row r="20" spans="1:10">
      <c r="A20" s="57">
        <v>29</v>
      </c>
      <c r="B20" s="429" t="s">
        <v>11</v>
      </c>
      <c r="C20" s="170">
        <v>22</v>
      </c>
      <c r="D20" s="413" t="s">
        <v>97</v>
      </c>
      <c r="E20" s="72">
        <v>5</v>
      </c>
      <c r="F20" s="72">
        <v>1.5</v>
      </c>
      <c r="G20" s="72">
        <v>5</v>
      </c>
      <c r="H20" s="72">
        <v>3</v>
      </c>
      <c r="I20" s="434">
        <v>5</v>
      </c>
      <c r="J20" s="434">
        <v>2.25</v>
      </c>
    </row>
    <row r="21" spans="1:10">
      <c r="A21" s="57">
        <v>30</v>
      </c>
      <c r="B21" s="429" t="s">
        <v>11</v>
      </c>
      <c r="C21" s="170">
        <v>23</v>
      </c>
      <c r="D21" s="419" t="s">
        <v>98</v>
      </c>
      <c r="E21" s="72">
        <v>5</v>
      </c>
      <c r="F21" s="72">
        <v>3</v>
      </c>
      <c r="G21" s="72">
        <v>4.5</v>
      </c>
      <c r="H21" s="72">
        <v>2</v>
      </c>
      <c r="I21" s="434">
        <v>4.75</v>
      </c>
      <c r="J21" s="434">
        <v>2.5</v>
      </c>
    </row>
    <row r="22" spans="1:10">
      <c r="A22" s="57">
        <v>31</v>
      </c>
      <c r="B22" s="429" t="s">
        <v>11</v>
      </c>
      <c r="C22" s="170">
        <v>24</v>
      </c>
      <c r="D22" s="419" t="s">
        <v>99</v>
      </c>
      <c r="E22" s="72">
        <v>4</v>
      </c>
      <c r="F22" s="72">
        <v>1</v>
      </c>
      <c r="G22" s="72">
        <v>3.5</v>
      </c>
      <c r="H22" s="72">
        <v>2</v>
      </c>
      <c r="I22" s="434">
        <v>3.75</v>
      </c>
      <c r="J22" s="434">
        <v>1.5</v>
      </c>
    </row>
    <row r="23" spans="1:10">
      <c r="A23" s="57">
        <v>32</v>
      </c>
      <c r="B23" s="429" t="s">
        <v>11</v>
      </c>
      <c r="C23" s="170">
        <v>25</v>
      </c>
      <c r="D23" s="417" t="s">
        <v>100</v>
      </c>
      <c r="E23" s="72">
        <v>4</v>
      </c>
      <c r="F23" s="72">
        <v>3</v>
      </c>
      <c r="G23" s="72">
        <v>5</v>
      </c>
      <c r="H23" s="72">
        <v>5</v>
      </c>
      <c r="I23" s="434">
        <v>4.5</v>
      </c>
      <c r="J23" s="434">
        <v>4</v>
      </c>
    </row>
    <row r="24" spans="1:10">
      <c r="A24" s="57">
        <v>33</v>
      </c>
      <c r="B24" s="429" t="s">
        <v>11</v>
      </c>
      <c r="C24" s="170">
        <v>26</v>
      </c>
      <c r="D24" s="417" t="s">
        <v>101</v>
      </c>
      <c r="E24" s="72">
        <v>4</v>
      </c>
      <c r="F24" s="72">
        <v>1</v>
      </c>
      <c r="G24" s="72">
        <v>6</v>
      </c>
      <c r="H24" s="72">
        <v>2.5</v>
      </c>
      <c r="I24" s="434">
        <v>5</v>
      </c>
      <c r="J24" s="434">
        <v>1.75</v>
      </c>
    </row>
    <row r="25" spans="1:10">
      <c r="A25" s="57">
        <v>34</v>
      </c>
      <c r="B25" s="429" t="s">
        <v>11</v>
      </c>
      <c r="C25" s="170">
        <v>27</v>
      </c>
      <c r="D25" s="416" t="s">
        <v>102</v>
      </c>
      <c r="E25" s="72">
        <v>7</v>
      </c>
      <c r="F25" s="72">
        <v>5</v>
      </c>
      <c r="G25" s="72">
        <v>7</v>
      </c>
      <c r="H25" s="72">
        <v>6.5</v>
      </c>
      <c r="I25" s="434">
        <v>7</v>
      </c>
      <c r="J25" s="434">
        <v>5.75</v>
      </c>
    </row>
    <row r="26" spans="1:10">
      <c r="A26" s="57">
        <v>35</v>
      </c>
      <c r="B26" s="429" t="s">
        <v>11</v>
      </c>
      <c r="C26" s="170">
        <v>28</v>
      </c>
      <c r="D26" s="416" t="s">
        <v>103</v>
      </c>
      <c r="E26" s="72">
        <v>6</v>
      </c>
      <c r="F26" s="72">
        <v>5</v>
      </c>
      <c r="G26" s="72">
        <v>6</v>
      </c>
      <c r="H26" s="72">
        <v>4.5</v>
      </c>
      <c r="I26" s="434">
        <v>6</v>
      </c>
      <c r="J26" s="434">
        <v>4.75</v>
      </c>
    </row>
    <row r="27" spans="1:10">
      <c r="A27" s="57">
        <v>36</v>
      </c>
      <c r="B27" s="429" t="s">
        <v>11</v>
      </c>
      <c r="C27" s="170">
        <v>29</v>
      </c>
      <c r="D27" s="416" t="s">
        <v>104</v>
      </c>
      <c r="E27" s="72">
        <v>5.5</v>
      </c>
      <c r="F27" s="72">
        <v>3</v>
      </c>
      <c r="G27" s="72">
        <v>5</v>
      </c>
      <c r="H27" s="72">
        <v>4.5</v>
      </c>
      <c r="I27" s="434">
        <v>5.25</v>
      </c>
      <c r="J27" s="434">
        <v>3.75</v>
      </c>
    </row>
    <row r="28" spans="1:10">
      <c r="A28" s="57">
        <v>37</v>
      </c>
      <c r="B28" s="429" t="s">
        <v>11</v>
      </c>
      <c r="C28" s="170">
        <v>30</v>
      </c>
      <c r="D28" s="416" t="s">
        <v>105</v>
      </c>
      <c r="E28" s="72">
        <v>7</v>
      </c>
      <c r="F28" s="72">
        <v>5.5</v>
      </c>
      <c r="G28" s="72">
        <v>6.5</v>
      </c>
      <c r="H28" s="72">
        <v>7</v>
      </c>
      <c r="I28" s="434">
        <v>6.75</v>
      </c>
      <c r="J28" s="434">
        <v>6.25</v>
      </c>
    </row>
    <row r="29" spans="1:10">
      <c r="A29" s="57">
        <v>38</v>
      </c>
      <c r="B29" s="429" t="s">
        <v>11</v>
      </c>
      <c r="C29" s="170">
        <v>31</v>
      </c>
      <c r="D29" s="416" t="s">
        <v>106</v>
      </c>
      <c r="E29" s="72">
        <v>4.5</v>
      </c>
      <c r="F29" s="72">
        <v>3</v>
      </c>
      <c r="G29" s="72">
        <v>5</v>
      </c>
      <c r="H29" s="72">
        <v>2.5</v>
      </c>
      <c r="I29" s="434">
        <v>4.75</v>
      </c>
      <c r="J29" s="434">
        <v>2.75</v>
      </c>
    </row>
    <row r="30" spans="1:10">
      <c r="A30" s="57">
        <v>39</v>
      </c>
      <c r="B30" s="429" t="s">
        <v>11</v>
      </c>
      <c r="C30" s="170">
        <v>32</v>
      </c>
      <c r="D30" s="416" t="s">
        <v>107</v>
      </c>
      <c r="E30" s="72">
        <v>6</v>
      </c>
      <c r="F30" s="72">
        <v>1.5</v>
      </c>
      <c r="G30" s="72">
        <v>6.5</v>
      </c>
      <c r="H30" s="72">
        <v>2.5</v>
      </c>
      <c r="I30" s="434">
        <v>6.25</v>
      </c>
      <c r="J30" s="434">
        <v>2</v>
      </c>
    </row>
    <row r="31" spans="1:10">
      <c r="A31" s="57">
        <v>40</v>
      </c>
      <c r="B31" s="429" t="s">
        <v>11</v>
      </c>
      <c r="C31" s="170">
        <v>33</v>
      </c>
      <c r="D31" s="413" t="s">
        <v>108</v>
      </c>
      <c r="E31" s="72">
        <v>5</v>
      </c>
      <c r="F31" s="72">
        <v>1.5</v>
      </c>
      <c r="G31" s="72">
        <v>3.5</v>
      </c>
      <c r="H31" s="72">
        <v>2</v>
      </c>
      <c r="I31" s="434">
        <v>4.25</v>
      </c>
      <c r="J31" s="434">
        <v>1.75</v>
      </c>
    </row>
    <row r="32" spans="1:10">
      <c r="A32" s="57">
        <v>41</v>
      </c>
      <c r="B32" s="429" t="s">
        <v>11</v>
      </c>
      <c r="C32" s="170">
        <v>34</v>
      </c>
      <c r="D32" s="413" t="s">
        <v>109</v>
      </c>
      <c r="E32" s="72">
        <v>5</v>
      </c>
      <c r="F32" s="72">
        <v>2.5</v>
      </c>
      <c r="G32" s="72">
        <v>5.5</v>
      </c>
      <c r="H32" s="72">
        <v>2.5</v>
      </c>
      <c r="I32" s="434">
        <v>5.25</v>
      </c>
      <c r="J32" s="434">
        <v>2.5</v>
      </c>
    </row>
    <row r="33" spans="1:10">
      <c r="A33" s="57">
        <v>42</v>
      </c>
      <c r="B33" s="429" t="s">
        <v>11</v>
      </c>
      <c r="C33" s="170">
        <v>35</v>
      </c>
      <c r="D33" s="415" t="s">
        <v>110</v>
      </c>
      <c r="E33" s="72">
        <v>4.5</v>
      </c>
      <c r="F33" s="72">
        <v>1.5</v>
      </c>
      <c r="G33" s="72">
        <v>5.5</v>
      </c>
      <c r="H33" s="72">
        <v>1.5</v>
      </c>
      <c r="I33" s="434">
        <v>5</v>
      </c>
      <c r="J33" s="434">
        <v>1.5</v>
      </c>
    </row>
    <row r="34" spans="1:10">
      <c r="A34" s="57">
        <v>43</v>
      </c>
      <c r="B34" s="429" t="s">
        <v>11</v>
      </c>
      <c r="C34" s="170">
        <v>36</v>
      </c>
      <c r="D34" s="189" t="s">
        <v>111</v>
      </c>
      <c r="E34" s="72">
        <v>5.5</v>
      </c>
      <c r="F34" s="72">
        <v>2</v>
      </c>
      <c r="G34" s="72">
        <v>5</v>
      </c>
      <c r="H34" s="72">
        <v>2.5</v>
      </c>
      <c r="I34" s="434">
        <v>5.25</v>
      </c>
      <c r="J34" s="434">
        <v>2.25</v>
      </c>
    </row>
    <row r="35" spans="1:10">
      <c r="A35" s="57">
        <v>44</v>
      </c>
      <c r="B35" s="429" t="s">
        <v>11</v>
      </c>
      <c r="C35" s="170">
        <v>37</v>
      </c>
      <c r="D35" s="189" t="s">
        <v>112</v>
      </c>
      <c r="E35" s="72">
        <v>5.5</v>
      </c>
      <c r="F35" s="72">
        <v>0.5</v>
      </c>
      <c r="G35" s="72">
        <v>5</v>
      </c>
      <c r="H35" s="72">
        <v>1.5</v>
      </c>
      <c r="I35" s="434">
        <v>5.25</v>
      </c>
      <c r="J35" s="434">
        <v>1</v>
      </c>
    </row>
    <row r="36" spans="1:10">
      <c r="A36" s="57">
        <v>45</v>
      </c>
      <c r="B36" s="429" t="s">
        <v>11</v>
      </c>
      <c r="C36" s="170">
        <v>38</v>
      </c>
      <c r="D36" s="189" t="s">
        <v>113</v>
      </c>
      <c r="E36" s="72">
        <v>5.5</v>
      </c>
      <c r="F36" s="72">
        <v>0.5</v>
      </c>
      <c r="G36" s="72">
        <v>4</v>
      </c>
      <c r="H36" s="72">
        <v>0.5</v>
      </c>
      <c r="I36" s="434">
        <v>4.75</v>
      </c>
      <c r="J36" s="434">
        <v>0.5</v>
      </c>
    </row>
    <row r="37" spans="1:10">
      <c r="A37" s="57">
        <v>46</v>
      </c>
      <c r="B37" s="429" t="s">
        <v>11</v>
      </c>
      <c r="C37" s="170">
        <v>39</v>
      </c>
      <c r="D37" s="189" t="s">
        <v>114</v>
      </c>
      <c r="E37" s="72">
        <v>7.5</v>
      </c>
      <c r="F37" s="72">
        <v>6.5</v>
      </c>
      <c r="G37" s="72">
        <v>6.5</v>
      </c>
      <c r="H37" s="72">
        <v>5</v>
      </c>
      <c r="I37" s="434">
        <v>7</v>
      </c>
      <c r="J37" s="434">
        <v>5.75</v>
      </c>
    </row>
    <row r="38" spans="1:10">
      <c r="A38" s="57">
        <v>47</v>
      </c>
      <c r="B38" s="429" t="s">
        <v>11</v>
      </c>
      <c r="C38" s="170">
        <v>40</v>
      </c>
      <c r="D38" s="189" t="s">
        <v>115</v>
      </c>
      <c r="E38" s="72">
        <v>5.5</v>
      </c>
      <c r="F38" s="72">
        <v>2</v>
      </c>
      <c r="G38" s="72">
        <v>4</v>
      </c>
      <c r="H38" s="72">
        <v>1.5</v>
      </c>
      <c r="I38" s="434">
        <v>4.75</v>
      </c>
      <c r="J38" s="434">
        <v>1.75</v>
      </c>
    </row>
    <row r="39" spans="1:10">
      <c r="A39" s="57">
        <v>48</v>
      </c>
      <c r="B39" s="429" t="s">
        <v>11</v>
      </c>
      <c r="C39" s="170">
        <v>41</v>
      </c>
      <c r="D39" s="189" t="s">
        <v>116</v>
      </c>
      <c r="E39" s="72">
        <v>4</v>
      </c>
      <c r="F39" s="72">
        <v>1</v>
      </c>
      <c r="G39" s="72">
        <v>4</v>
      </c>
      <c r="H39" s="72">
        <v>2.5</v>
      </c>
      <c r="I39" s="434">
        <v>4</v>
      </c>
      <c r="J39" s="434">
        <v>1.75</v>
      </c>
    </row>
    <row r="40" spans="1:10">
      <c r="A40" s="57">
        <v>49</v>
      </c>
      <c r="B40" s="429" t="s">
        <v>11</v>
      </c>
      <c r="C40" s="170">
        <v>42</v>
      </c>
      <c r="D40" s="189" t="s">
        <v>117</v>
      </c>
      <c r="E40" s="72">
        <v>3.5</v>
      </c>
      <c r="F40" s="72">
        <v>1</v>
      </c>
      <c r="G40" s="72">
        <v>5</v>
      </c>
      <c r="H40" s="72">
        <v>2.5</v>
      </c>
      <c r="I40" s="434">
        <v>4.25</v>
      </c>
      <c r="J40" s="434">
        <v>1.75</v>
      </c>
    </row>
    <row r="41" spans="1:10">
      <c r="A41" s="57">
        <v>50</v>
      </c>
      <c r="B41" s="429" t="s">
        <v>11</v>
      </c>
      <c r="C41" s="170">
        <v>43</v>
      </c>
      <c r="D41" s="189" t="s">
        <v>118</v>
      </c>
      <c r="E41" s="72">
        <v>4.5</v>
      </c>
      <c r="F41" s="72">
        <v>2.5</v>
      </c>
      <c r="G41" s="72">
        <v>5</v>
      </c>
      <c r="H41" s="72">
        <v>3.5</v>
      </c>
      <c r="I41" s="434">
        <v>4.75</v>
      </c>
      <c r="J41" s="434">
        <v>3</v>
      </c>
    </row>
    <row r="42" spans="1:10">
      <c r="A42" s="57">
        <v>51</v>
      </c>
      <c r="B42" s="429" t="s">
        <v>11</v>
      </c>
      <c r="C42" s="170">
        <v>44</v>
      </c>
      <c r="D42" s="189" t="s">
        <v>119</v>
      </c>
      <c r="E42" s="72">
        <v>4.5</v>
      </c>
      <c r="F42" s="72">
        <v>2.5</v>
      </c>
      <c r="G42" s="72">
        <v>5</v>
      </c>
      <c r="H42" s="72">
        <v>4</v>
      </c>
      <c r="I42" s="434">
        <v>4.75</v>
      </c>
      <c r="J42" s="434">
        <v>3.25</v>
      </c>
    </row>
    <row r="43" spans="1:10">
      <c r="A43" s="57">
        <v>52</v>
      </c>
      <c r="B43" s="429" t="s">
        <v>11</v>
      </c>
      <c r="C43" s="170">
        <v>45</v>
      </c>
      <c r="D43" s="189" t="s">
        <v>120</v>
      </c>
      <c r="E43" s="72">
        <v>5.5</v>
      </c>
      <c r="F43" s="72">
        <v>4</v>
      </c>
      <c r="G43" s="72">
        <v>6</v>
      </c>
      <c r="H43" s="72">
        <v>5</v>
      </c>
      <c r="I43" s="434">
        <v>5.75</v>
      </c>
      <c r="J43" s="434">
        <v>4.5</v>
      </c>
    </row>
    <row r="44" spans="1:10">
      <c r="A44" s="57">
        <v>53</v>
      </c>
      <c r="B44" s="429" t="s">
        <v>11</v>
      </c>
      <c r="C44" s="170">
        <v>46</v>
      </c>
      <c r="D44" s="189" t="s">
        <v>121</v>
      </c>
      <c r="E44" s="72">
        <v>5</v>
      </c>
      <c r="F44" s="72">
        <v>5</v>
      </c>
      <c r="G44" s="72">
        <v>4.5</v>
      </c>
      <c r="H44" s="72">
        <v>5</v>
      </c>
      <c r="I44" s="434">
        <v>4.75</v>
      </c>
      <c r="J44" s="434">
        <v>5</v>
      </c>
    </row>
    <row r="45" spans="1:10">
      <c r="A45" s="57">
        <v>54</v>
      </c>
      <c r="B45" s="429" t="s">
        <v>11</v>
      </c>
      <c r="C45" s="170">
        <v>47</v>
      </c>
      <c r="D45" s="189" t="s">
        <v>122</v>
      </c>
      <c r="E45" s="72">
        <v>6</v>
      </c>
      <c r="F45" s="72">
        <v>2.5</v>
      </c>
      <c r="G45" s="72">
        <v>4</v>
      </c>
      <c r="H45" s="72">
        <v>1.5</v>
      </c>
      <c r="I45" s="434">
        <v>5</v>
      </c>
      <c r="J45" s="434">
        <v>2</v>
      </c>
    </row>
    <row r="46" spans="1:10">
      <c r="A46" s="57">
        <v>55</v>
      </c>
      <c r="B46" s="429" t="s">
        <v>11</v>
      </c>
      <c r="C46" s="170">
        <v>48</v>
      </c>
      <c r="D46" s="189" t="s">
        <v>123</v>
      </c>
      <c r="E46" s="72">
        <v>3.5</v>
      </c>
      <c r="F46" s="72">
        <v>2</v>
      </c>
      <c r="G46" s="72">
        <v>4</v>
      </c>
      <c r="H46" s="72">
        <v>2.5</v>
      </c>
      <c r="I46" s="434">
        <v>3.75</v>
      </c>
      <c r="J46" s="434">
        <v>2.25</v>
      </c>
    </row>
    <row r="47" spans="1:10">
      <c r="A47" s="57">
        <v>56</v>
      </c>
      <c r="B47" s="429" t="s">
        <v>11</v>
      </c>
      <c r="C47" s="170">
        <v>49</v>
      </c>
      <c r="D47" s="189" t="s">
        <v>124</v>
      </c>
      <c r="E47" s="72">
        <v>5.5</v>
      </c>
      <c r="F47" s="72">
        <v>4.5</v>
      </c>
      <c r="G47" s="72">
        <v>5</v>
      </c>
      <c r="H47" s="72">
        <v>5</v>
      </c>
      <c r="I47" s="434">
        <v>5.25</v>
      </c>
      <c r="J47" s="434">
        <v>4.75</v>
      </c>
    </row>
    <row r="48" spans="1:10">
      <c r="A48" s="57">
        <v>57</v>
      </c>
      <c r="B48" s="429" t="s">
        <v>11</v>
      </c>
      <c r="C48" s="170">
        <v>50</v>
      </c>
      <c r="D48" s="189" t="s">
        <v>125</v>
      </c>
      <c r="E48" s="72">
        <v>6</v>
      </c>
      <c r="F48" s="72">
        <v>4.5</v>
      </c>
      <c r="G48" s="72">
        <v>5</v>
      </c>
      <c r="H48" s="72">
        <v>3.5</v>
      </c>
      <c r="I48" s="434">
        <v>5.5</v>
      </c>
      <c r="J48" s="434">
        <v>4</v>
      </c>
    </row>
    <row r="49" spans="1:10">
      <c r="A49" s="57">
        <v>58</v>
      </c>
      <c r="B49" s="429" t="s">
        <v>11</v>
      </c>
      <c r="C49" s="170">
        <v>51</v>
      </c>
      <c r="D49" s="107" t="s">
        <v>126</v>
      </c>
      <c r="E49" s="72">
        <v>6</v>
      </c>
      <c r="F49" s="72">
        <v>3.5</v>
      </c>
      <c r="G49" s="72">
        <v>6.5</v>
      </c>
      <c r="H49" s="72">
        <v>6</v>
      </c>
      <c r="I49" s="434">
        <v>6.25</v>
      </c>
      <c r="J49" s="434">
        <v>4.75</v>
      </c>
    </row>
    <row r="50" spans="1:10">
      <c r="A50" s="57">
        <v>59</v>
      </c>
      <c r="B50" s="429" t="s">
        <v>11</v>
      </c>
      <c r="C50" s="170">
        <v>52</v>
      </c>
      <c r="D50" s="107" t="s">
        <v>127</v>
      </c>
      <c r="E50" s="72">
        <v>4.5</v>
      </c>
      <c r="F50" s="72">
        <v>0.5</v>
      </c>
      <c r="G50" s="72">
        <v>4</v>
      </c>
      <c r="H50" s="72">
        <v>0</v>
      </c>
      <c r="I50" s="434">
        <v>4.25</v>
      </c>
      <c r="J50" s="434">
        <v>0.25</v>
      </c>
    </row>
    <row r="51" spans="1:10">
      <c r="A51" s="57">
        <v>60</v>
      </c>
      <c r="B51" s="429" t="s">
        <v>11</v>
      </c>
      <c r="C51" s="170">
        <v>53</v>
      </c>
      <c r="D51" s="108" t="s">
        <v>128</v>
      </c>
      <c r="E51" s="72">
        <v>4</v>
      </c>
      <c r="F51" s="72">
        <v>1</v>
      </c>
      <c r="G51" s="72">
        <v>4</v>
      </c>
      <c r="H51" s="72">
        <v>1</v>
      </c>
      <c r="I51" s="434">
        <v>4</v>
      </c>
      <c r="J51" s="434">
        <v>1</v>
      </c>
    </row>
    <row r="52" spans="1:10">
      <c r="A52" s="57">
        <v>61</v>
      </c>
      <c r="B52" s="429" t="s">
        <v>11</v>
      </c>
      <c r="C52" s="170">
        <v>54</v>
      </c>
      <c r="D52" s="258" t="s">
        <v>129</v>
      </c>
      <c r="E52" s="72">
        <v>4</v>
      </c>
      <c r="F52" s="72">
        <v>1</v>
      </c>
      <c r="G52" s="72">
        <v>4</v>
      </c>
      <c r="H52" s="72">
        <v>1</v>
      </c>
      <c r="I52" s="434">
        <v>4</v>
      </c>
      <c r="J52" s="434">
        <v>1</v>
      </c>
    </row>
    <row r="53" spans="1:10">
      <c r="A53" s="57">
        <v>62</v>
      </c>
      <c r="B53" s="57" t="s">
        <v>277</v>
      </c>
      <c r="C53" s="138">
        <v>1</v>
      </c>
      <c r="D53" s="139" t="s">
        <v>19</v>
      </c>
      <c r="E53" s="72">
        <v>4.5</v>
      </c>
      <c r="F53" s="72">
        <v>3</v>
      </c>
      <c r="G53" s="72">
        <v>5</v>
      </c>
      <c r="H53" s="72">
        <v>4</v>
      </c>
      <c r="I53" s="434">
        <v>4.75</v>
      </c>
      <c r="J53" s="434">
        <v>3.5</v>
      </c>
    </row>
    <row r="54" spans="1:10">
      <c r="A54" s="57">
        <v>64</v>
      </c>
      <c r="B54" s="57" t="s">
        <v>277</v>
      </c>
      <c r="C54" s="138">
        <v>3</v>
      </c>
      <c r="D54" s="140" t="s">
        <v>76</v>
      </c>
      <c r="E54" s="72">
        <v>4</v>
      </c>
      <c r="F54" s="72">
        <v>3</v>
      </c>
      <c r="G54" s="72">
        <v>5.5</v>
      </c>
      <c r="H54" s="72">
        <v>3.5</v>
      </c>
      <c r="I54" s="434">
        <v>4.75</v>
      </c>
      <c r="J54" s="434">
        <v>3.25</v>
      </c>
    </row>
    <row r="55" spans="1:10">
      <c r="A55" s="57">
        <v>65</v>
      </c>
      <c r="B55" s="57" t="s">
        <v>277</v>
      </c>
      <c r="C55" s="400">
        <v>4</v>
      </c>
      <c r="D55" s="194" t="s">
        <v>194</v>
      </c>
      <c r="E55" s="72">
        <v>5.5</v>
      </c>
      <c r="F55" s="72">
        <v>1.5</v>
      </c>
      <c r="G55" s="72">
        <v>6</v>
      </c>
      <c r="H55" s="72">
        <v>2.5</v>
      </c>
      <c r="I55" s="434">
        <v>5.75</v>
      </c>
      <c r="J55" s="434">
        <v>2</v>
      </c>
    </row>
    <row r="56" spans="1:10">
      <c r="A56" s="57">
        <v>98</v>
      </c>
      <c r="B56" s="57" t="s">
        <v>277</v>
      </c>
      <c r="C56" s="56">
        <v>37</v>
      </c>
      <c r="D56" s="194" t="s">
        <v>271</v>
      </c>
      <c r="E56" s="72">
        <v>6.5</v>
      </c>
      <c r="F56" s="72">
        <v>3.5</v>
      </c>
      <c r="G56" s="72">
        <v>7</v>
      </c>
      <c r="H56" s="72">
        <v>4.5</v>
      </c>
      <c r="I56" s="434">
        <v>6.75</v>
      </c>
      <c r="J56" s="434">
        <v>4</v>
      </c>
    </row>
    <row r="57" spans="1:10">
      <c r="A57" s="57">
        <v>99</v>
      </c>
      <c r="B57" s="57" t="s">
        <v>277</v>
      </c>
      <c r="C57" s="56">
        <v>38</v>
      </c>
      <c r="D57" s="194" t="s">
        <v>273</v>
      </c>
      <c r="E57" s="72">
        <v>5</v>
      </c>
      <c r="F57" s="72">
        <v>3</v>
      </c>
      <c r="G57" s="72">
        <v>5</v>
      </c>
      <c r="H57" s="72">
        <v>5</v>
      </c>
      <c r="I57" s="434">
        <v>5</v>
      </c>
      <c r="J57" s="434">
        <v>4</v>
      </c>
    </row>
    <row r="58" spans="1:10">
      <c r="A58" s="57">
        <v>100</v>
      </c>
      <c r="B58" s="57" t="s">
        <v>277</v>
      </c>
      <c r="C58" s="56">
        <v>39</v>
      </c>
      <c r="D58" s="194" t="s">
        <v>275</v>
      </c>
      <c r="E58" s="72">
        <v>3</v>
      </c>
      <c r="F58" s="72">
        <v>2.5</v>
      </c>
      <c r="G58" s="72">
        <v>3.5</v>
      </c>
      <c r="H58" s="72">
        <v>2</v>
      </c>
      <c r="I58" s="434">
        <v>3.25</v>
      </c>
      <c r="J58" s="434">
        <v>2.25</v>
      </c>
    </row>
    <row r="59" spans="1:10">
      <c r="A59" s="57">
        <v>101</v>
      </c>
      <c r="B59" s="57" t="s">
        <v>346</v>
      </c>
      <c r="C59" s="61">
        <v>4</v>
      </c>
      <c r="D59" s="140" t="s">
        <v>281</v>
      </c>
      <c r="E59" s="72">
        <v>4</v>
      </c>
      <c r="F59" s="72">
        <v>1.5</v>
      </c>
      <c r="G59" s="72">
        <v>5</v>
      </c>
      <c r="H59" s="72">
        <v>3.5</v>
      </c>
      <c r="I59" s="434">
        <v>4.5</v>
      </c>
      <c r="J59" s="434">
        <v>2.5</v>
      </c>
    </row>
    <row r="60" spans="1:10">
      <c r="A60" s="57">
        <v>105</v>
      </c>
      <c r="B60" s="57" t="s">
        <v>346</v>
      </c>
      <c r="C60" s="61">
        <v>9</v>
      </c>
      <c r="D60" s="141" t="s">
        <v>290</v>
      </c>
      <c r="E60" s="72">
        <v>4</v>
      </c>
      <c r="F60" s="72">
        <v>3</v>
      </c>
      <c r="G60" s="72">
        <v>5</v>
      </c>
      <c r="H60" s="72">
        <v>2</v>
      </c>
      <c r="I60" s="434">
        <v>4.5</v>
      </c>
      <c r="J60" s="434">
        <v>2.5</v>
      </c>
    </row>
    <row r="61" spans="1:10">
      <c r="A61" s="57">
        <v>106</v>
      </c>
      <c r="B61" s="57" t="s">
        <v>346</v>
      </c>
      <c r="C61" s="61">
        <v>10</v>
      </c>
      <c r="D61" s="141" t="s">
        <v>293</v>
      </c>
      <c r="E61" s="72">
        <v>3.5</v>
      </c>
      <c r="F61" s="72">
        <v>0.5</v>
      </c>
      <c r="G61" s="72">
        <v>6</v>
      </c>
      <c r="H61" s="72">
        <v>2.5</v>
      </c>
      <c r="I61" s="434">
        <v>4.75</v>
      </c>
      <c r="J61" s="434">
        <v>1.5</v>
      </c>
    </row>
    <row r="62" spans="1:10">
      <c r="A62" s="57">
        <v>107</v>
      </c>
      <c r="B62" s="57" t="s">
        <v>346</v>
      </c>
      <c r="C62" s="61">
        <v>11</v>
      </c>
      <c r="D62" s="141" t="s">
        <v>295</v>
      </c>
      <c r="E62" s="72">
        <v>5</v>
      </c>
      <c r="F62" s="72">
        <v>1</v>
      </c>
      <c r="G62" s="72">
        <v>4.5</v>
      </c>
      <c r="H62" s="72">
        <v>1</v>
      </c>
      <c r="I62" s="434">
        <v>4.75</v>
      </c>
      <c r="J62" s="434">
        <v>1</v>
      </c>
    </row>
    <row r="63" spans="1:10">
      <c r="A63" s="57">
        <v>108</v>
      </c>
      <c r="B63" s="57" t="s">
        <v>346</v>
      </c>
      <c r="C63" s="61">
        <v>12</v>
      </c>
      <c r="D63" s="142" t="s">
        <v>297</v>
      </c>
      <c r="E63" s="72">
        <v>6</v>
      </c>
      <c r="F63" s="72">
        <v>4</v>
      </c>
      <c r="G63" s="72">
        <v>6</v>
      </c>
      <c r="H63" s="72">
        <v>5</v>
      </c>
      <c r="I63" s="434">
        <v>6</v>
      </c>
      <c r="J63" s="434">
        <v>4.5</v>
      </c>
    </row>
    <row r="64" spans="1:10">
      <c r="A64" s="57">
        <v>109</v>
      </c>
      <c r="B64" s="57" t="s">
        <v>346</v>
      </c>
      <c r="C64" s="61">
        <v>13</v>
      </c>
      <c r="D64" s="142" t="s">
        <v>299</v>
      </c>
      <c r="E64" s="72">
        <v>4.5</v>
      </c>
      <c r="F64" s="72">
        <v>1</v>
      </c>
      <c r="G64" s="72">
        <v>5.5</v>
      </c>
      <c r="H64" s="72">
        <v>3</v>
      </c>
      <c r="I64" s="434">
        <v>5</v>
      </c>
      <c r="J64" s="434">
        <v>2</v>
      </c>
    </row>
    <row r="65" spans="1:10">
      <c r="A65" s="57">
        <v>110</v>
      </c>
      <c r="B65" s="57" t="s">
        <v>346</v>
      </c>
      <c r="C65" s="61">
        <v>14</v>
      </c>
      <c r="D65" s="142" t="s">
        <v>300</v>
      </c>
      <c r="E65" s="72">
        <v>4</v>
      </c>
      <c r="F65" s="72">
        <v>1.5</v>
      </c>
      <c r="G65" s="72">
        <v>4.5</v>
      </c>
      <c r="H65" s="72">
        <v>2</v>
      </c>
      <c r="I65" s="434">
        <v>4.25</v>
      </c>
      <c r="J65" s="434">
        <v>1.75</v>
      </c>
    </row>
    <row r="66" spans="1:10">
      <c r="A66" s="57">
        <v>114</v>
      </c>
      <c r="B66" s="57" t="s">
        <v>346</v>
      </c>
      <c r="C66" s="61">
        <v>18</v>
      </c>
      <c r="D66" s="192" t="s">
        <v>308</v>
      </c>
      <c r="E66" s="72">
        <v>5.5</v>
      </c>
      <c r="F66" s="72">
        <v>4</v>
      </c>
      <c r="G66" s="72">
        <v>5.5</v>
      </c>
      <c r="H66" s="72">
        <v>5</v>
      </c>
      <c r="I66" s="434">
        <v>5.5</v>
      </c>
      <c r="J66" s="434">
        <v>4.5</v>
      </c>
    </row>
    <row r="67" spans="1:10">
      <c r="A67" s="57">
        <v>115</v>
      </c>
      <c r="B67" s="57" t="s">
        <v>346</v>
      </c>
      <c r="C67" s="61">
        <v>19</v>
      </c>
      <c r="D67" s="192" t="s">
        <v>311</v>
      </c>
      <c r="E67" s="72">
        <v>6</v>
      </c>
      <c r="F67" s="72">
        <v>4</v>
      </c>
      <c r="G67" s="72">
        <v>6.5</v>
      </c>
      <c r="H67" s="72">
        <v>3</v>
      </c>
      <c r="I67" s="434">
        <v>6.25</v>
      </c>
      <c r="J67" s="434">
        <v>3.5</v>
      </c>
    </row>
    <row r="68" spans="1:10">
      <c r="A68" s="57">
        <v>116</v>
      </c>
      <c r="B68" s="57" t="s">
        <v>346</v>
      </c>
      <c r="C68" s="61">
        <v>20</v>
      </c>
      <c r="D68" s="192" t="s">
        <v>313</v>
      </c>
      <c r="E68" s="72">
        <v>5</v>
      </c>
      <c r="F68" s="72">
        <v>4</v>
      </c>
      <c r="G68" s="72">
        <v>4.5</v>
      </c>
      <c r="H68" s="72">
        <v>4.5</v>
      </c>
      <c r="I68" s="434">
        <v>4.75</v>
      </c>
      <c r="J68" s="434">
        <v>4.25</v>
      </c>
    </row>
    <row r="69" spans="1:10">
      <c r="A69" s="57">
        <v>117</v>
      </c>
      <c r="B69" s="57" t="s">
        <v>346</v>
      </c>
      <c r="C69" s="61">
        <v>21</v>
      </c>
      <c r="D69" s="142" t="s">
        <v>314</v>
      </c>
      <c r="E69" s="72">
        <v>4</v>
      </c>
      <c r="F69" s="72">
        <v>3</v>
      </c>
      <c r="G69" s="72">
        <v>5</v>
      </c>
      <c r="H69" s="72">
        <v>3.5</v>
      </c>
      <c r="I69" s="434">
        <v>4.5</v>
      </c>
      <c r="J69" s="434">
        <v>3.25</v>
      </c>
    </row>
    <row r="70" spans="1:10">
      <c r="A70" s="57">
        <v>118</v>
      </c>
      <c r="B70" s="57" t="s">
        <v>346</v>
      </c>
      <c r="C70" s="61">
        <v>22</v>
      </c>
      <c r="D70" s="192" t="s">
        <v>316</v>
      </c>
      <c r="E70" s="72">
        <v>6</v>
      </c>
      <c r="F70" s="72">
        <v>4.5</v>
      </c>
      <c r="G70" s="72">
        <v>5.5</v>
      </c>
      <c r="H70" s="72">
        <v>4</v>
      </c>
      <c r="I70" s="434">
        <v>5.75</v>
      </c>
      <c r="J70" s="434">
        <v>4.25</v>
      </c>
    </row>
    <row r="71" spans="1:10">
      <c r="A71" s="57">
        <v>119</v>
      </c>
      <c r="B71" s="57" t="s">
        <v>346</v>
      </c>
      <c r="C71" s="61">
        <v>23</v>
      </c>
      <c r="D71" s="192" t="s">
        <v>318</v>
      </c>
      <c r="E71" s="72">
        <v>5</v>
      </c>
      <c r="F71" s="72">
        <v>1</v>
      </c>
      <c r="G71" s="72">
        <v>6</v>
      </c>
      <c r="H71" s="72">
        <v>3</v>
      </c>
      <c r="I71" s="434">
        <v>5.5</v>
      </c>
      <c r="J71" s="434">
        <v>2</v>
      </c>
    </row>
    <row r="72" spans="1:10">
      <c r="A72" s="57">
        <v>120</v>
      </c>
      <c r="B72" s="57" t="s">
        <v>346</v>
      </c>
      <c r="C72" s="61">
        <v>24</v>
      </c>
      <c r="D72" s="142" t="s">
        <v>321</v>
      </c>
      <c r="E72" s="72">
        <v>5</v>
      </c>
      <c r="F72" s="72">
        <v>1.5</v>
      </c>
      <c r="G72" s="72">
        <v>4.5</v>
      </c>
      <c r="H72" s="72">
        <v>1</v>
      </c>
      <c r="I72" s="434">
        <v>4.75</v>
      </c>
      <c r="J72" s="434">
        <v>1.25</v>
      </c>
    </row>
    <row r="73" spans="1:10">
      <c r="A73" s="57">
        <v>121</v>
      </c>
      <c r="B73" s="57" t="s">
        <v>346</v>
      </c>
      <c r="C73" s="61">
        <v>25</v>
      </c>
      <c r="D73" s="142" t="s">
        <v>322</v>
      </c>
      <c r="E73" s="72">
        <v>3.5</v>
      </c>
      <c r="F73" s="72">
        <v>1</v>
      </c>
      <c r="G73" s="72">
        <v>4</v>
      </c>
      <c r="H73" s="72">
        <v>1.5</v>
      </c>
      <c r="I73" s="434">
        <v>3.75</v>
      </c>
      <c r="J73" s="434">
        <v>1.25</v>
      </c>
    </row>
    <row r="74" spans="1:10">
      <c r="A74" s="57">
        <v>122</v>
      </c>
      <c r="B74" s="57" t="s">
        <v>346</v>
      </c>
      <c r="C74" s="61">
        <v>26</v>
      </c>
      <c r="D74" s="192" t="s">
        <v>324</v>
      </c>
      <c r="E74" s="72">
        <v>3.5</v>
      </c>
      <c r="F74" s="72">
        <v>1</v>
      </c>
      <c r="G74" s="72">
        <v>3.5</v>
      </c>
      <c r="H74" s="72">
        <v>1</v>
      </c>
      <c r="I74" s="434">
        <v>3.5</v>
      </c>
      <c r="J74" s="434">
        <v>1</v>
      </c>
    </row>
    <row r="75" spans="1:10">
      <c r="A75" s="57">
        <v>123</v>
      </c>
      <c r="B75" s="57" t="s">
        <v>346</v>
      </c>
      <c r="C75" s="61">
        <v>27</v>
      </c>
      <c r="D75" s="142" t="s">
        <v>325</v>
      </c>
      <c r="E75" s="72">
        <v>3</v>
      </c>
      <c r="F75" s="72">
        <v>0</v>
      </c>
      <c r="G75" s="72">
        <v>4</v>
      </c>
      <c r="H75" s="72">
        <v>1.5</v>
      </c>
      <c r="I75" s="434">
        <v>3.5</v>
      </c>
      <c r="J75" s="434">
        <v>0.75</v>
      </c>
    </row>
    <row r="76" spans="1:10">
      <c r="A76" s="57">
        <v>124</v>
      </c>
      <c r="B76" s="57" t="s">
        <v>346</v>
      </c>
      <c r="C76" s="61">
        <v>28</v>
      </c>
      <c r="D76" s="142" t="s">
        <v>328</v>
      </c>
      <c r="E76" s="72">
        <v>4</v>
      </c>
      <c r="F76" s="72">
        <v>2</v>
      </c>
      <c r="G76" s="72">
        <v>5.5</v>
      </c>
      <c r="H76" s="72">
        <v>3</v>
      </c>
      <c r="I76" s="434">
        <v>4.75</v>
      </c>
      <c r="J76" s="434">
        <v>2.5</v>
      </c>
    </row>
    <row r="77" spans="1:10">
      <c r="A77" s="57">
        <v>125</v>
      </c>
      <c r="B77" s="57" t="s">
        <v>346</v>
      </c>
      <c r="C77" s="61">
        <v>29</v>
      </c>
      <c r="D77" s="192" t="s">
        <v>330</v>
      </c>
      <c r="E77" s="72">
        <v>6</v>
      </c>
      <c r="F77" s="72">
        <v>5.5</v>
      </c>
      <c r="G77" s="72">
        <v>6</v>
      </c>
      <c r="H77" s="72">
        <v>5.5</v>
      </c>
      <c r="I77" s="434">
        <v>6</v>
      </c>
      <c r="J77" s="434">
        <v>5.5</v>
      </c>
    </row>
    <row r="78" spans="1:10">
      <c r="A78" s="57">
        <v>126</v>
      </c>
      <c r="B78" s="57" t="s">
        <v>346</v>
      </c>
      <c r="C78" s="61">
        <v>30</v>
      </c>
      <c r="D78" s="192" t="s">
        <v>332</v>
      </c>
      <c r="E78" s="72">
        <v>4.5</v>
      </c>
      <c r="F78" s="72">
        <v>3.5</v>
      </c>
      <c r="G78" s="72">
        <v>4.5</v>
      </c>
      <c r="H78" s="72">
        <v>4</v>
      </c>
      <c r="I78" s="434">
        <v>4.5</v>
      </c>
      <c r="J78" s="434">
        <v>3.75</v>
      </c>
    </row>
    <row r="79" spans="1:10">
      <c r="A79" s="57">
        <v>127</v>
      </c>
      <c r="B79" s="57" t="s">
        <v>346</v>
      </c>
      <c r="C79" s="61">
        <v>31</v>
      </c>
      <c r="D79" s="192" t="s">
        <v>80</v>
      </c>
      <c r="E79" s="72">
        <v>4</v>
      </c>
      <c r="F79" s="72">
        <v>1</v>
      </c>
      <c r="G79" s="72">
        <v>5.5</v>
      </c>
      <c r="H79" s="72">
        <v>2.5</v>
      </c>
      <c r="I79" s="434">
        <v>4.75</v>
      </c>
      <c r="J79" s="434">
        <v>1.75</v>
      </c>
    </row>
    <row r="80" spans="1:10">
      <c r="A80" s="57">
        <v>128</v>
      </c>
      <c r="B80" s="57" t="s">
        <v>346</v>
      </c>
      <c r="C80" s="61">
        <v>32</v>
      </c>
      <c r="D80" s="192" t="s">
        <v>81</v>
      </c>
      <c r="E80" s="72">
        <v>3</v>
      </c>
      <c r="F80" s="72">
        <v>1</v>
      </c>
      <c r="G80" s="72">
        <v>4</v>
      </c>
      <c r="H80" s="72">
        <v>2.5</v>
      </c>
      <c r="I80" s="434">
        <v>3.5</v>
      </c>
      <c r="J80" s="434">
        <v>1.75</v>
      </c>
    </row>
    <row r="81" spans="1:10">
      <c r="A81" s="57">
        <v>129</v>
      </c>
      <c r="B81" s="57" t="s">
        <v>346</v>
      </c>
      <c r="C81" s="61">
        <v>33</v>
      </c>
      <c r="D81" s="192" t="s">
        <v>335</v>
      </c>
      <c r="E81" s="72">
        <v>3.5</v>
      </c>
      <c r="F81" s="72">
        <v>2</v>
      </c>
      <c r="G81" s="72">
        <v>5</v>
      </c>
      <c r="H81" s="72">
        <v>2.5</v>
      </c>
      <c r="I81" s="434">
        <v>4.25</v>
      </c>
      <c r="J81" s="434">
        <v>2.25</v>
      </c>
    </row>
    <row r="82" spans="1:10">
      <c r="A82" s="57">
        <v>131</v>
      </c>
      <c r="B82" s="57" t="s">
        <v>346</v>
      </c>
      <c r="C82" s="61">
        <v>37</v>
      </c>
      <c r="D82" s="192" t="s">
        <v>338</v>
      </c>
      <c r="E82" s="72">
        <v>4.5</v>
      </c>
      <c r="F82" s="72">
        <v>1.5</v>
      </c>
      <c r="G82" s="72">
        <v>6</v>
      </c>
      <c r="H82" s="72">
        <v>2.5</v>
      </c>
      <c r="I82" s="434">
        <v>5.25</v>
      </c>
      <c r="J82" s="434">
        <v>2</v>
      </c>
    </row>
    <row r="83" spans="1:10">
      <c r="A83" s="57">
        <v>132</v>
      </c>
      <c r="B83" s="57" t="s">
        <v>346</v>
      </c>
      <c r="C83" s="61">
        <v>38</v>
      </c>
      <c r="D83" s="192" t="s">
        <v>340</v>
      </c>
      <c r="E83" s="72">
        <v>4</v>
      </c>
      <c r="F83" s="72">
        <v>2</v>
      </c>
      <c r="G83" s="72">
        <v>3.5</v>
      </c>
      <c r="H83" s="72">
        <v>2.5</v>
      </c>
      <c r="I83" s="434">
        <v>3.75</v>
      </c>
      <c r="J83" s="434">
        <v>2.25</v>
      </c>
    </row>
    <row r="84" spans="1:10">
      <c r="A84" s="57">
        <v>135</v>
      </c>
      <c r="B84" s="57" t="s">
        <v>24</v>
      </c>
      <c r="C84" s="61">
        <v>2</v>
      </c>
      <c r="D84" s="142" t="s">
        <v>425</v>
      </c>
      <c r="E84" s="72">
        <v>6</v>
      </c>
      <c r="F84" s="72">
        <v>3</v>
      </c>
      <c r="G84" s="72">
        <v>6.5</v>
      </c>
      <c r="H84" s="72">
        <v>4</v>
      </c>
      <c r="I84" s="434">
        <v>6.25</v>
      </c>
      <c r="J84" s="434">
        <v>3.5</v>
      </c>
    </row>
    <row r="85" spans="1:10">
      <c r="A85" s="57">
        <v>157</v>
      </c>
      <c r="B85" s="57" t="s">
        <v>24</v>
      </c>
      <c r="C85" s="61">
        <v>24</v>
      </c>
      <c r="D85" s="142" t="s">
        <v>472</v>
      </c>
      <c r="E85" s="72">
        <v>3</v>
      </c>
      <c r="F85" s="72">
        <v>2</v>
      </c>
      <c r="G85" s="72">
        <v>3.5</v>
      </c>
      <c r="H85" s="72">
        <v>4.5</v>
      </c>
      <c r="I85" s="434">
        <v>3.25</v>
      </c>
      <c r="J85" s="434">
        <v>3.25</v>
      </c>
    </row>
    <row r="86" spans="1:10">
      <c r="A86" s="57">
        <v>158</v>
      </c>
      <c r="B86" s="57" t="s">
        <v>24</v>
      </c>
      <c r="C86" s="61">
        <v>25</v>
      </c>
      <c r="D86" s="142" t="s">
        <v>475</v>
      </c>
      <c r="E86" s="72">
        <v>4</v>
      </c>
      <c r="F86" s="72">
        <v>2</v>
      </c>
      <c r="G86" s="72">
        <v>5.5</v>
      </c>
      <c r="H86" s="72">
        <v>4.5</v>
      </c>
      <c r="I86" s="434">
        <v>4.75</v>
      </c>
      <c r="J86" s="434">
        <v>3.25</v>
      </c>
    </row>
    <row r="87" spans="1:10">
      <c r="A87" s="57">
        <v>159</v>
      </c>
      <c r="B87" s="57" t="s">
        <v>24</v>
      </c>
      <c r="C87" s="61">
        <v>26</v>
      </c>
      <c r="D87" s="142" t="s">
        <v>477</v>
      </c>
      <c r="E87" s="72">
        <v>4.5</v>
      </c>
      <c r="F87" s="72">
        <v>4</v>
      </c>
      <c r="G87" s="72">
        <v>5</v>
      </c>
      <c r="H87" s="72">
        <v>5</v>
      </c>
      <c r="I87" s="434">
        <v>4.75</v>
      </c>
      <c r="J87" s="434">
        <v>4.5</v>
      </c>
    </row>
    <row r="88" spans="1:10">
      <c r="A88" s="57">
        <v>160</v>
      </c>
      <c r="B88" s="57" t="s">
        <v>24</v>
      </c>
      <c r="C88" s="61">
        <v>27</v>
      </c>
      <c r="D88" s="142" t="s">
        <v>479</v>
      </c>
      <c r="E88" s="72">
        <v>2.5</v>
      </c>
      <c r="F88" s="72">
        <v>0</v>
      </c>
      <c r="G88" s="72">
        <v>2</v>
      </c>
      <c r="H88" s="72">
        <v>0</v>
      </c>
      <c r="I88" s="434">
        <v>2.25</v>
      </c>
      <c r="J88" s="434">
        <v>0</v>
      </c>
    </row>
    <row r="89" spans="1:10">
      <c r="A89" s="57">
        <v>161</v>
      </c>
      <c r="B89" s="57" t="s">
        <v>24</v>
      </c>
      <c r="C89" s="61">
        <v>28</v>
      </c>
      <c r="D89" s="142" t="s">
        <v>481</v>
      </c>
      <c r="E89" s="72">
        <v>3.5</v>
      </c>
      <c r="F89" s="72">
        <v>0</v>
      </c>
      <c r="G89" s="72">
        <v>3</v>
      </c>
      <c r="H89" s="72">
        <v>0</v>
      </c>
      <c r="I89" s="434">
        <v>3.25</v>
      </c>
      <c r="J89" s="434">
        <v>0</v>
      </c>
    </row>
    <row r="90" spans="1:10">
      <c r="A90" s="57">
        <v>162</v>
      </c>
      <c r="B90" s="57" t="s">
        <v>24</v>
      </c>
      <c r="C90" s="61">
        <v>29</v>
      </c>
      <c r="D90" s="142" t="s">
        <v>482</v>
      </c>
      <c r="E90" s="72">
        <v>6</v>
      </c>
      <c r="F90" s="72">
        <v>4</v>
      </c>
      <c r="G90" s="72">
        <v>5</v>
      </c>
      <c r="H90" s="72">
        <v>4</v>
      </c>
      <c r="I90" s="434">
        <v>5.5</v>
      </c>
      <c r="J90" s="434">
        <v>4</v>
      </c>
    </row>
    <row r="91" spans="1:10">
      <c r="A91" s="57">
        <v>163</v>
      </c>
      <c r="B91" s="57" t="s">
        <v>24</v>
      </c>
      <c r="C91" s="61">
        <v>30</v>
      </c>
      <c r="D91" s="142" t="s">
        <v>484</v>
      </c>
      <c r="E91" s="72">
        <v>3.5</v>
      </c>
      <c r="F91" s="72">
        <v>2</v>
      </c>
      <c r="G91" s="72">
        <v>4.5</v>
      </c>
      <c r="H91" s="72">
        <v>4</v>
      </c>
      <c r="I91" s="434">
        <v>4</v>
      </c>
      <c r="J91" s="434">
        <v>3</v>
      </c>
    </row>
    <row r="92" spans="1:10">
      <c r="A92" s="57">
        <v>164</v>
      </c>
      <c r="B92" s="57" t="s">
        <v>24</v>
      </c>
      <c r="C92" s="61">
        <v>31</v>
      </c>
      <c r="D92" s="142" t="s">
        <v>485</v>
      </c>
      <c r="E92" s="72">
        <v>6.5</v>
      </c>
      <c r="F92" s="72">
        <v>6</v>
      </c>
      <c r="G92" s="72">
        <v>7.5</v>
      </c>
      <c r="H92" s="72">
        <v>7.5</v>
      </c>
      <c r="I92" s="434">
        <v>7</v>
      </c>
      <c r="J92" s="434">
        <v>6.75</v>
      </c>
    </row>
    <row r="93" spans="1:10">
      <c r="A93" s="57">
        <v>165</v>
      </c>
      <c r="B93" s="57" t="s">
        <v>24</v>
      </c>
      <c r="C93" s="61">
        <v>32</v>
      </c>
      <c r="D93" s="142" t="s">
        <v>487</v>
      </c>
      <c r="E93" s="72">
        <v>6</v>
      </c>
      <c r="F93" s="72">
        <v>2.5</v>
      </c>
      <c r="G93" s="72">
        <v>6.5</v>
      </c>
      <c r="H93" s="72">
        <v>3.5</v>
      </c>
      <c r="I93" s="434">
        <v>6.25</v>
      </c>
      <c r="J93" s="434">
        <v>3</v>
      </c>
    </row>
    <row r="94" spans="1:10">
      <c r="A94" s="57">
        <v>166</v>
      </c>
      <c r="B94" s="57" t="s">
        <v>24</v>
      </c>
      <c r="C94" s="61">
        <v>33</v>
      </c>
      <c r="D94" s="142" t="s">
        <v>489</v>
      </c>
      <c r="E94" s="72">
        <v>4</v>
      </c>
      <c r="F94" s="72">
        <v>1.5</v>
      </c>
      <c r="G94" s="72">
        <v>4.5</v>
      </c>
      <c r="H94" s="72">
        <v>2.5</v>
      </c>
      <c r="I94" s="434">
        <v>4.25</v>
      </c>
      <c r="J94" s="434">
        <v>2</v>
      </c>
    </row>
    <row r="95" spans="1:10">
      <c r="A95" s="57">
        <v>167</v>
      </c>
      <c r="B95" s="57" t="s">
        <v>24</v>
      </c>
      <c r="C95" s="61">
        <v>34</v>
      </c>
      <c r="D95" s="142" t="s">
        <v>490</v>
      </c>
      <c r="E95" s="72">
        <v>6.5</v>
      </c>
      <c r="F95" s="72">
        <v>2.5</v>
      </c>
      <c r="G95" s="72">
        <v>6.5</v>
      </c>
      <c r="H95" s="72">
        <v>2.5</v>
      </c>
      <c r="I95" s="434">
        <v>6.5</v>
      </c>
      <c r="J95" s="434">
        <v>2.5</v>
      </c>
    </row>
    <row r="96" spans="1:10">
      <c r="A96" s="57">
        <v>168</v>
      </c>
      <c r="B96" s="57" t="s">
        <v>24</v>
      </c>
      <c r="C96" s="61">
        <v>35</v>
      </c>
      <c r="D96" s="142" t="s">
        <v>492</v>
      </c>
      <c r="E96" s="72">
        <v>6</v>
      </c>
      <c r="F96" s="72">
        <v>2</v>
      </c>
      <c r="G96" s="72">
        <v>5.5</v>
      </c>
      <c r="H96" s="72">
        <v>3</v>
      </c>
      <c r="I96" s="434">
        <v>5.75</v>
      </c>
      <c r="J96" s="434">
        <v>2.5</v>
      </c>
    </row>
    <row r="97" spans="1:10">
      <c r="A97" s="57">
        <v>169</v>
      </c>
      <c r="B97" s="57" t="s">
        <v>24</v>
      </c>
      <c r="C97" s="61">
        <v>36</v>
      </c>
      <c r="D97" s="142" t="s">
        <v>494</v>
      </c>
      <c r="E97" s="72">
        <v>6</v>
      </c>
      <c r="F97" s="72">
        <v>5</v>
      </c>
      <c r="G97" s="72">
        <v>7.5</v>
      </c>
      <c r="H97" s="72">
        <v>5</v>
      </c>
      <c r="I97" s="434">
        <v>6.75</v>
      </c>
      <c r="J97" s="434">
        <v>5</v>
      </c>
    </row>
    <row r="98" spans="1:10">
      <c r="A98" s="57">
        <v>170</v>
      </c>
      <c r="B98" s="57" t="s">
        <v>24</v>
      </c>
      <c r="C98" s="61">
        <v>37</v>
      </c>
      <c r="D98" s="142" t="s">
        <v>496</v>
      </c>
      <c r="E98" s="72">
        <v>5</v>
      </c>
      <c r="F98" s="72">
        <v>5</v>
      </c>
      <c r="G98" s="72">
        <v>6.5</v>
      </c>
      <c r="H98" s="72">
        <v>6.5</v>
      </c>
      <c r="I98" s="434">
        <v>5.75</v>
      </c>
      <c r="J98" s="434">
        <v>5.75</v>
      </c>
    </row>
    <row r="99" spans="1:10">
      <c r="A99" s="57">
        <v>171</v>
      </c>
      <c r="B99" s="57" t="s">
        <v>24</v>
      </c>
      <c r="C99" s="61">
        <v>38</v>
      </c>
      <c r="D99" s="142" t="s">
        <v>498</v>
      </c>
      <c r="E99" s="72">
        <v>5.5</v>
      </c>
      <c r="F99" s="72">
        <v>3</v>
      </c>
      <c r="G99" s="72">
        <v>7</v>
      </c>
      <c r="H99" s="72">
        <v>5</v>
      </c>
      <c r="I99" s="434">
        <v>6.25</v>
      </c>
      <c r="J99" s="434">
        <v>4</v>
      </c>
    </row>
    <row r="100" spans="1:10">
      <c r="A100" s="57">
        <v>172</v>
      </c>
      <c r="B100" s="57" t="s">
        <v>24</v>
      </c>
      <c r="C100" s="61">
        <v>39</v>
      </c>
      <c r="D100" s="142" t="s">
        <v>500</v>
      </c>
      <c r="E100" s="72">
        <v>3</v>
      </c>
      <c r="F100" s="72">
        <v>0</v>
      </c>
      <c r="G100" s="72">
        <v>3</v>
      </c>
      <c r="H100" s="72">
        <v>0</v>
      </c>
      <c r="I100" s="434">
        <v>3</v>
      </c>
      <c r="J100" s="434">
        <v>0</v>
      </c>
    </row>
    <row r="101" spans="1:10">
      <c r="A101" s="57">
        <v>173</v>
      </c>
      <c r="B101" s="57" t="s">
        <v>24</v>
      </c>
      <c r="C101" s="61">
        <v>40</v>
      </c>
      <c r="D101" s="142" t="s">
        <v>502</v>
      </c>
      <c r="E101" s="72">
        <v>5</v>
      </c>
      <c r="F101" s="72">
        <v>3</v>
      </c>
      <c r="G101" s="72">
        <v>7</v>
      </c>
      <c r="H101" s="72">
        <v>4</v>
      </c>
      <c r="I101" s="434">
        <v>6</v>
      </c>
      <c r="J101" s="434">
        <v>3.5</v>
      </c>
    </row>
    <row r="102" spans="1:10">
      <c r="A102" s="57">
        <v>174</v>
      </c>
      <c r="B102" s="57" t="s">
        <v>24</v>
      </c>
      <c r="C102" s="61">
        <v>41</v>
      </c>
      <c r="D102" s="142" t="s">
        <v>504</v>
      </c>
      <c r="E102" s="72">
        <v>4.5</v>
      </c>
      <c r="F102" s="72">
        <v>1</v>
      </c>
      <c r="G102" s="72">
        <v>6</v>
      </c>
      <c r="H102" s="72">
        <v>1.5</v>
      </c>
      <c r="I102" s="434">
        <v>5.25</v>
      </c>
      <c r="J102" s="434">
        <v>1.25</v>
      </c>
    </row>
    <row r="103" spans="1:10">
      <c r="A103" s="57">
        <v>175</v>
      </c>
      <c r="B103" s="57" t="s">
        <v>24</v>
      </c>
      <c r="C103" s="61">
        <v>42</v>
      </c>
      <c r="D103" s="142" t="s">
        <v>506</v>
      </c>
      <c r="E103" s="72">
        <v>5</v>
      </c>
      <c r="F103" s="72">
        <v>3.5</v>
      </c>
      <c r="G103" s="72">
        <v>5.5</v>
      </c>
      <c r="H103" s="72">
        <v>3.5</v>
      </c>
      <c r="I103" s="434">
        <v>5.25</v>
      </c>
      <c r="J103" s="434">
        <v>3.5</v>
      </c>
    </row>
    <row r="104" spans="1:10">
      <c r="A104" s="57">
        <v>176</v>
      </c>
      <c r="B104" s="57" t="s">
        <v>24</v>
      </c>
      <c r="C104" s="61">
        <v>43</v>
      </c>
      <c r="D104" s="142" t="s">
        <v>508</v>
      </c>
      <c r="E104" s="72">
        <v>5</v>
      </c>
      <c r="F104" s="72">
        <v>6.5</v>
      </c>
      <c r="G104" s="72">
        <v>5.5</v>
      </c>
      <c r="H104" s="72">
        <v>8</v>
      </c>
      <c r="I104" s="434">
        <v>5.25</v>
      </c>
      <c r="J104" s="434">
        <v>7.25</v>
      </c>
    </row>
    <row r="105" spans="1:10" ht="15.75">
      <c r="A105" s="57">
        <v>219</v>
      </c>
      <c r="B105" s="57" t="s">
        <v>623</v>
      </c>
      <c r="C105" s="147">
        <v>49</v>
      </c>
      <c r="D105" s="401" t="s">
        <v>588</v>
      </c>
      <c r="E105" s="72">
        <v>4</v>
      </c>
      <c r="F105" s="72">
        <v>3</v>
      </c>
      <c r="G105" s="72">
        <v>5</v>
      </c>
      <c r="H105" s="72">
        <v>3.5</v>
      </c>
      <c r="I105" s="434">
        <v>4.5</v>
      </c>
      <c r="J105" s="434">
        <v>3.25</v>
      </c>
    </row>
    <row r="106" spans="1:10" ht="15.75">
      <c r="A106" s="57">
        <v>220</v>
      </c>
      <c r="B106" s="57" t="s">
        <v>623</v>
      </c>
      <c r="C106" s="147">
        <v>50</v>
      </c>
      <c r="D106" s="401" t="s">
        <v>590</v>
      </c>
      <c r="E106" s="72">
        <v>4</v>
      </c>
      <c r="F106" s="72">
        <v>1</v>
      </c>
      <c r="G106" s="72">
        <v>4</v>
      </c>
      <c r="H106" s="72">
        <v>4</v>
      </c>
      <c r="I106" s="434">
        <v>4</v>
      </c>
      <c r="J106" s="434">
        <v>2.5</v>
      </c>
    </row>
    <row r="107" spans="1:10" ht="15.75">
      <c r="A107" s="57">
        <v>221</v>
      </c>
      <c r="B107" s="57" t="s">
        <v>623</v>
      </c>
      <c r="C107" s="147">
        <v>51</v>
      </c>
      <c r="D107" s="401" t="s">
        <v>591</v>
      </c>
      <c r="E107" s="72">
        <v>6</v>
      </c>
      <c r="F107" s="72">
        <v>7</v>
      </c>
      <c r="G107" s="72">
        <v>7</v>
      </c>
      <c r="H107" s="72">
        <v>8</v>
      </c>
      <c r="I107" s="434">
        <v>6.5</v>
      </c>
      <c r="J107" s="434">
        <v>7.5</v>
      </c>
    </row>
    <row r="108" spans="1:10" ht="15.75">
      <c r="A108" s="57">
        <v>222</v>
      </c>
      <c r="B108" s="57" t="s">
        <v>623</v>
      </c>
      <c r="C108" s="147">
        <v>52</v>
      </c>
      <c r="D108" s="401" t="s">
        <v>593</v>
      </c>
      <c r="E108" s="72">
        <v>4.5</v>
      </c>
      <c r="F108" s="72">
        <v>2.5</v>
      </c>
      <c r="G108" s="72">
        <v>4.5</v>
      </c>
      <c r="H108" s="72">
        <v>4.5</v>
      </c>
      <c r="I108" s="434">
        <v>4.5</v>
      </c>
      <c r="J108" s="434">
        <v>3.5</v>
      </c>
    </row>
    <row r="109" spans="1:10" ht="15.75">
      <c r="A109" s="57">
        <v>223</v>
      </c>
      <c r="B109" s="57" t="s">
        <v>623</v>
      </c>
      <c r="C109" s="147">
        <v>53</v>
      </c>
      <c r="D109" s="401" t="s">
        <v>595</v>
      </c>
      <c r="E109" s="72">
        <v>6.5</v>
      </c>
      <c r="F109" s="72">
        <v>5</v>
      </c>
      <c r="G109" s="72">
        <v>6.5</v>
      </c>
      <c r="H109" s="72">
        <v>6.5</v>
      </c>
      <c r="I109" s="434">
        <v>6.5</v>
      </c>
      <c r="J109" s="434">
        <v>5.75</v>
      </c>
    </row>
    <row r="110" spans="1:10" ht="15.75">
      <c r="A110" s="57">
        <v>224</v>
      </c>
      <c r="B110" s="57" t="s">
        <v>623</v>
      </c>
      <c r="C110" s="147">
        <v>54</v>
      </c>
      <c r="D110" s="401" t="s">
        <v>597</v>
      </c>
      <c r="E110" s="72">
        <v>3.5</v>
      </c>
      <c r="F110" s="72">
        <v>2</v>
      </c>
      <c r="G110" s="72">
        <v>4.5</v>
      </c>
      <c r="H110" s="72">
        <v>4</v>
      </c>
      <c r="I110" s="434">
        <v>4</v>
      </c>
      <c r="J110" s="434">
        <v>3</v>
      </c>
    </row>
    <row r="111" spans="1:10" ht="15.75">
      <c r="A111" s="57">
        <v>225</v>
      </c>
      <c r="B111" s="57" t="s">
        <v>623</v>
      </c>
      <c r="C111" s="147">
        <v>55</v>
      </c>
      <c r="D111" s="401" t="s">
        <v>599</v>
      </c>
      <c r="E111" s="72">
        <v>6</v>
      </c>
      <c r="F111" s="72">
        <v>5</v>
      </c>
      <c r="G111" s="72">
        <v>7.5</v>
      </c>
      <c r="H111" s="72">
        <v>7.5</v>
      </c>
      <c r="I111" s="434">
        <v>6.75</v>
      </c>
      <c r="J111" s="434">
        <v>6.25</v>
      </c>
    </row>
    <row r="112" spans="1:10" ht="15.75">
      <c r="A112" s="57">
        <v>226</v>
      </c>
      <c r="B112" s="57" t="s">
        <v>623</v>
      </c>
      <c r="C112" s="147">
        <v>56</v>
      </c>
      <c r="D112" s="401" t="s">
        <v>601</v>
      </c>
      <c r="E112" s="72">
        <v>5</v>
      </c>
      <c r="F112" s="72">
        <v>0.5</v>
      </c>
      <c r="G112" s="72">
        <v>3.5</v>
      </c>
      <c r="H112" s="72">
        <v>0.5</v>
      </c>
      <c r="I112" s="434">
        <v>4.25</v>
      </c>
      <c r="J112" s="434">
        <v>0.5</v>
      </c>
    </row>
    <row r="113" spans="1:10" ht="15.75">
      <c r="A113" s="57">
        <v>227</v>
      </c>
      <c r="B113" s="57" t="s">
        <v>623</v>
      </c>
      <c r="C113" s="147">
        <v>57</v>
      </c>
      <c r="D113" s="401" t="s">
        <v>602</v>
      </c>
      <c r="E113" s="72">
        <v>4.5</v>
      </c>
      <c r="F113" s="72">
        <v>0.5</v>
      </c>
      <c r="G113" s="72">
        <v>3.5</v>
      </c>
      <c r="H113" s="72">
        <v>0</v>
      </c>
      <c r="I113" s="434">
        <v>4</v>
      </c>
      <c r="J113" s="434">
        <v>0.25</v>
      </c>
    </row>
    <row r="114" spans="1:10" ht="15.75">
      <c r="A114" s="57">
        <v>228</v>
      </c>
      <c r="B114" s="57" t="s">
        <v>623</v>
      </c>
      <c r="C114" s="147">
        <v>58</v>
      </c>
      <c r="D114" s="401" t="s">
        <v>603</v>
      </c>
      <c r="E114" s="72">
        <v>6</v>
      </c>
      <c r="F114" s="72">
        <v>2</v>
      </c>
      <c r="G114" s="72">
        <v>4.5</v>
      </c>
      <c r="H114" s="72">
        <v>2.5</v>
      </c>
      <c r="I114" s="434">
        <v>5.25</v>
      </c>
      <c r="J114" s="434">
        <v>2.25</v>
      </c>
    </row>
    <row r="115" spans="1:10" ht="15.75">
      <c r="A115" s="57">
        <v>229</v>
      </c>
      <c r="B115" s="57" t="s">
        <v>623</v>
      </c>
      <c r="C115" s="147">
        <v>59</v>
      </c>
      <c r="D115" s="401" t="s">
        <v>605</v>
      </c>
      <c r="E115" s="72">
        <v>5</v>
      </c>
      <c r="F115" s="72">
        <v>3</v>
      </c>
      <c r="G115" s="72">
        <v>5.5</v>
      </c>
      <c r="H115" s="72">
        <v>5</v>
      </c>
      <c r="I115" s="434">
        <v>5.25</v>
      </c>
      <c r="J115" s="434">
        <v>4</v>
      </c>
    </row>
    <row r="116" spans="1:10" ht="15.75">
      <c r="A116" s="57">
        <v>230</v>
      </c>
      <c r="B116" s="57" t="s">
        <v>623</v>
      </c>
      <c r="C116" s="147">
        <v>60</v>
      </c>
      <c r="D116" s="401" t="s">
        <v>607</v>
      </c>
      <c r="E116" s="72">
        <v>5.5</v>
      </c>
      <c r="F116" s="72">
        <v>6.5</v>
      </c>
      <c r="G116" s="72">
        <v>7</v>
      </c>
      <c r="H116" s="72">
        <v>8</v>
      </c>
      <c r="I116" s="434">
        <v>6.25</v>
      </c>
      <c r="J116" s="434">
        <v>7.25</v>
      </c>
    </row>
    <row r="117" spans="1:10" ht="15.75">
      <c r="A117" s="57">
        <v>231</v>
      </c>
      <c r="B117" s="57" t="s">
        <v>623</v>
      </c>
      <c r="C117" s="147">
        <v>61</v>
      </c>
      <c r="D117" s="401" t="s">
        <v>609</v>
      </c>
      <c r="E117" s="72">
        <v>4.5</v>
      </c>
      <c r="F117" s="72">
        <v>2.5</v>
      </c>
      <c r="G117" s="72">
        <v>4.5</v>
      </c>
      <c r="H117" s="72">
        <v>3.5</v>
      </c>
      <c r="I117" s="434">
        <v>4.5</v>
      </c>
      <c r="J117" s="434">
        <v>3</v>
      </c>
    </row>
    <row r="118" spans="1:10" ht="15.75">
      <c r="A118" s="57">
        <v>232</v>
      </c>
      <c r="B118" s="57" t="s">
        <v>623</v>
      </c>
      <c r="C118" s="147">
        <v>62</v>
      </c>
      <c r="D118" s="401" t="s">
        <v>611</v>
      </c>
      <c r="E118" s="72">
        <v>6.5</v>
      </c>
      <c r="F118" s="72">
        <v>4</v>
      </c>
      <c r="G118" s="72">
        <v>6</v>
      </c>
      <c r="H118" s="72">
        <v>4</v>
      </c>
      <c r="I118" s="434">
        <v>6.25</v>
      </c>
      <c r="J118" s="434">
        <v>4</v>
      </c>
    </row>
    <row r="119" spans="1:10" ht="15.75">
      <c r="A119" s="57">
        <v>233</v>
      </c>
      <c r="B119" s="57" t="s">
        <v>623</v>
      </c>
      <c r="C119" s="147">
        <v>63</v>
      </c>
      <c r="D119" s="401" t="s">
        <v>612</v>
      </c>
      <c r="E119" s="72">
        <v>4</v>
      </c>
      <c r="F119" s="72">
        <v>1.5</v>
      </c>
      <c r="G119" s="72">
        <v>4.5</v>
      </c>
      <c r="H119" s="72">
        <v>2</v>
      </c>
      <c r="I119" s="434">
        <v>4.25</v>
      </c>
      <c r="J119" s="434">
        <v>1.75</v>
      </c>
    </row>
    <row r="120" spans="1:10" ht="15.75">
      <c r="A120" s="57">
        <v>234</v>
      </c>
      <c r="B120" s="57" t="s">
        <v>623</v>
      </c>
      <c r="C120" s="147">
        <v>64</v>
      </c>
      <c r="D120" s="401" t="s">
        <v>614</v>
      </c>
      <c r="E120" s="72">
        <v>3</v>
      </c>
      <c r="F120" s="72">
        <v>0</v>
      </c>
      <c r="G120" s="72">
        <v>3.5</v>
      </c>
      <c r="H120" s="72">
        <v>2</v>
      </c>
      <c r="I120" s="434">
        <v>3.25</v>
      </c>
      <c r="J120" s="434">
        <v>1</v>
      </c>
    </row>
    <row r="121" spans="1:10" ht="15.75">
      <c r="A121" s="57">
        <v>235</v>
      </c>
      <c r="B121" s="57" t="s">
        <v>623</v>
      </c>
      <c r="C121" s="147">
        <v>65</v>
      </c>
      <c r="D121" s="401" t="s">
        <v>616</v>
      </c>
      <c r="E121" s="72">
        <v>4.5</v>
      </c>
      <c r="F121" s="72">
        <v>5.5</v>
      </c>
      <c r="G121" s="72">
        <v>5.5</v>
      </c>
      <c r="H121" s="72">
        <v>7.5</v>
      </c>
      <c r="I121" s="434">
        <v>5</v>
      </c>
      <c r="J121" s="434">
        <v>6.5</v>
      </c>
    </row>
    <row r="122" spans="1:10" ht="15.75">
      <c r="A122" s="57">
        <v>236</v>
      </c>
      <c r="B122" s="57" t="s">
        <v>623</v>
      </c>
      <c r="C122" s="147">
        <v>66</v>
      </c>
      <c r="D122" s="401" t="s">
        <v>618</v>
      </c>
      <c r="E122" s="72">
        <v>4</v>
      </c>
      <c r="F122" s="72">
        <v>2</v>
      </c>
      <c r="G122" s="72">
        <v>4</v>
      </c>
      <c r="H122" s="72">
        <v>3.5</v>
      </c>
      <c r="I122" s="434">
        <v>4</v>
      </c>
      <c r="J122" s="434">
        <v>2.75</v>
      </c>
    </row>
    <row r="123" spans="1:10" ht="15.75">
      <c r="A123" s="57">
        <v>237</v>
      </c>
      <c r="B123" s="57" t="s">
        <v>623</v>
      </c>
      <c r="C123" s="147">
        <v>67</v>
      </c>
      <c r="D123" s="401" t="s">
        <v>620</v>
      </c>
      <c r="E123" s="72">
        <v>4</v>
      </c>
      <c r="F123" s="72">
        <v>1.5</v>
      </c>
      <c r="G123" s="72">
        <v>4</v>
      </c>
      <c r="H123" s="72">
        <v>1</v>
      </c>
      <c r="I123" s="434">
        <v>4</v>
      </c>
      <c r="J123" s="434">
        <v>1.25</v>
      </c>
    </row>
    <row r="124" spans="1:10" ht="15.75">
      <c r="A124" s="57">
        <v>238</v>
      </c>
      <c r="B124" s="57" t="s">
        <v>623</v>
      </c>
      <c r="C124" s="147">
        <v>68</v>
      </c>
      <c r="D124" s="148" t="s">
        <v>621</v>
      </c>
      <c r="E124" s="72">
        <v>4</v>
      </c>
      <c r="F124" s="72">
        <v>1</v>
      </c>
      <c r="G124" s="72">
        <v>4.5</v>
      </c>
      <c r="H124" s="72">
        <v>2.5</v>
      </c>
      <c r="I124" s="434">
        <v>4.25</v>
      </c>
      <c r="J124" s="434">
        <v>1.75</v>
      </c>
    </row>
    <row r="125" spans="1:10">
      <c r="A125" s="57">
        <v>239</v>
      </c>
      <c r="B125" s="57" t="s">
        <v>10</v>
      </c>
      <c r="C125" s="61">
        <v>4</v>
      </c>
      <c r="D125" s="414" t="s">
        <v>627</v>
      </c>
      <c r="E125" s="72">
        <v>4.5</v>
      </c>
      <c r="F125" s="72">
        <v>4</v>
      </c>
      <c r="G125" s="72">
        <v>5</v>
      </c>
      <c r="H125" s="72">
        <v>7</v>
      </c>
      <c r="I125" s="434">
        <v>4.75</v>
      </c>
      <c r="J125" s="434">
        <v>5.5</v>
      </c>
    </row>
    <row r="126" spans="1:10">
      <c r="A126" s="57">
        <v>240</v>
      </c>
      <c r="B126" s="57" t="s">
        <v>10</v>
      </c>
      <c r="C126" s="61">
        <v>5</v>
      </c>
      <c r="D126" s="404" t="s">
        <v>628</v>
      </c>
      <c r="E126" s="72">
        <v>4</v>
      </c>
      <c r="F126" s="72">
        <v>3.5</v>
      </c>
      <c r="G126" s="72">
        <v>5</v>
      </c>
      <c r="H126" s="72">
        <v>4.5</v>
      </c>
      <c r="I126" s="434">
        <v>4.5</v>
      </c>
      <c r="J126" s="434">
        <v>4</v>
      </c>
    </row>
    <row r="127" spans="1:10">
      <c r="A127" s="57">
        <v>241</v>
      </c>
      <c r="B127" s="57" t="s">
        <v>10</v>
      </c>
      <c r="C127" s="61">
        <v>6</v>
      </c>
      <c r="D127" s="404" t="s">
        <v>630</v>
      </c>
      <c r="E127" s="72">
        <v>4</v>
      </c>
      <c r="F127" s="72">
        <v>2.5</v>
      </c>
      <c r="G127" s="72">
        <v>4</v>
      </c>
      <c r="H127" s="72">
        <v>3</v>
      </c>
      <c r="I127" s="434">
        <v>4</v>
      </c>
      <c r="J127" s="434">
        <v>2.75</v>
      </c>
    </row>
    <row r="128" spans="1:10">
      <c r="A128" s="57">
        <v>242</v>
      </c>
      <c r="B128" s="57" t="s">
        <v>10</v>
      </c>
      <c r="C128" s="61">
        <v>7</v>
      </c>
      <c r="D128" s="404" t="s">
        <v>632</v>
      </c>
      <c r="E128" s="72">
        <v>5</v>
      </c>
      <c r="F128" s="72">
        <v>1.5</v>
      </c>
      <c r="G128" s="72">
        <v>5.5</v>
      </c>
      <c r="H128" s="72">
        <v>3.5</v>
      </c>
      <c r="I128" s="434">
        <v>5.25</v>
      </c>
      <c r="J128" s="434">
        <v>2.5</v>
      </c>
    </row>
    <row r="129" spans="1:10">
      <c r="A129" s="57">
        <v>243</v>
      </c>
      <c r="B129" s="57" t="s">
        <v>10</v>
      </c>
      <c r="C129" s="61">
        <v>8</v>
      </c>
      <c r="D129" s="404" t="s">
        <v>634</v>
      </c>
      <c r="E129" s="72">
        <v>4</v>
      </c>
      <c r="F129" s="72">
        <v>2.5</v>
      </c>
      <c r="G129" s="72">
        <v>5</v>
      </c>
      <c r="H129" s="72">
        <v>4.5</v>
      </c>
      <c r="I129" s="434">
        <v>4.5</v>
      </c>
      <c r="J129" s="434">
        <v>3.5</v>
      </c>
    </row>
    <row r="130" spans="1:10">
      <c r="A130" s="57">
        <v>244</v>
      </c>
      <c r="B130" s="57" t="s">
        <v>10</v>
      </c>
      <c r="C130" s="61">
        <v>9</v>
      </c>
      <c r="D130" s="404" t="s">
        <v>636</v>
      </c>
      <c r="E130" s="72">
        <v>4</v>
      </c>
      <c r="F130" s="72">
        <v>2</v>
      </c>
      <c r="G130" s="72">
        <v>5</v>
      </c>
      <c r="H130" s="72">
        <v>3.5</v>
      </c>
      <c r="I130" s="434">
        <v>4.5</v>
      </c>
      <c r="J130" s="434">
        <v>2.75</v>
      </c>
    </row>
    <row r="131" spans="1:10">
      <c r="A131" s="57">
        <v>245</v>
      </c>
      <c r="B131" s="57" t="s">
        <v>10</v>
      </c>
      <c r="C131" s="61">
        <v>10</v>
      </c>
      <c r="D131" s="404" t="s">
        <v>637</v>
      </c>
      <c r="E131" s="72">
        <v>4</v>
      </c>
      <c r="F131" s="72">
        <v>4</v>
      </c>
      <c r="G131" s="72">
        <v>5</v>
      </c>
      <c r="H131" s="72">
        <v>4.5</v>
      </c>
      <c r="I131" s="434">
        <v>4.5</v>
      </c>
      <c r="J131" s="434">
        <v>4.25</v>
      </c>
    </row>
    <row r="132" spans="1:10">
      <c r="A132" s="57">
        <v>246</v>
      </c>
      <c r="B132" s="57" t="s">
        <v>10</v>
      </c>
      <c r="C132" s="61">
        <v>11</v>
      </c>
      <c r="D132" s="404" t="s">
        <v>639</v>
      </c>
      <c r="E132" s="72">
        <v>3.5</v>
      </c>
      <c r="F132" s="72">
        <v>3</v>
      </c>
      <c r="G132" s="72">
        <v>4</v>
      </c>
      <c r="H132" s="72">
        <v>4.5</v>
      </c>
      <c r="I132" s="434">
        <v>3.75</v>
      </c>
      <c r="J132" s="434">
        <v>3.75</v>
      </c>
    </row>
    <row r="133" spans="1:10">
      <c r="A133" s="57">
        <v>247</v>
      </c>
      <c r="B133" s="57" t="s">
        <v>10</v>
      </c>
      <c r="C133" s="61">
        <v>12</v>
      </c>
      <c r="D133" s="404" t="s">
        <v>640</v>
      </c>
      <c r="E133" s="72">
        <v>4</v>
      </c>
      <c r="F133" s="72">
        <v>3.5</v>
      </c>
      <c r="G133" s="72">
        <v>5</v>
      </c>
      <c r="H133" s="72">
        <v>5</v>
      </c>
      <c r="I133" s="434">
        <v>4.5</v>
      </c>
      <c r="J133" s="434">
        <v>4.25</v>
      </c>
    </row>
    <row r="134" spans="1:10">
      <c r="A134" s="57">
        <v>248</v>
      </c>
      <c r="B134" s="57" t="s">
        <v>10</v>
      </c>
      <c r="C134" s="61">
        <v>13</v>
      </c>
      <c r="D134" s="404" t="s">
        <v>642</v>
      </c>
      <c r="E134" s="72">
        <v>5.5</v>
      </c>
      <c r="F134" s="72">
        <v>5</v>
      </c>
      <c r="G134" s="72">
        <v>4.5</v>
      </c>
      <c r="H134" s="72">
        <v>3.5</v>
      </c>
      <c r="I134" s="434">
        <v>5</v>
      </c>
      <c r="J134" s="434">
        <v>4.25</v>
      </c>
    </row>
    <row r="135" spans="1:10">
      <c r="A135" s="57">
        <v>249</v>
      </c>
      <c r="B135" s="57" t="s">
        <v>10</v>
      </c>
      <c r="C135" s="61">
        <v>14</v>
      </c>
      <c r="D135" s="404" t="s">
        <v>643</v>
      </c>
      <c r="E135" s="72">
        <v>4.5</v>
      </c>
      <c r="F135" s="72">
        <v>2.5</v>
      </c>
      <c r="G135" s="72">
        <v>4.5</v>
      </c>
      <c r="H135" s="72">
        <v>3.5</v>
      </c>
      <c r="I135" s="434">
        <v>4.5</v>
      </c>
      <c r="J135" s="434">
        <v>3</v>
      </c>
    </row>
    <row r="136" spans="1:10">
      <c r="A136" s="57">
        <v>250</v>
      </c>
      <c r="B136" s="57" t="s">
        <v>10</v>
      </c>
      <c r="C136" s="61">
        <v>15</v>
      </c>
      <c r="D136" s="404" t="s">
        <v>644</v>
      </c>
      <c r="E136" s="72">
        <v>4</v>
      </c>
      <c r="F136" s="72">
        <v>1.5</v>
      </c>
      <c r="G136" s="72">
        <v>5.5</v>
      </c>
      <c r="H136" s="72">
        <v>2</v>
      </c>
      <c r="I136" s="434">
        <v>4.75</v>
      </c>
      <c r="J136" s="434">
        <v>1.75</v>
      </c>
    </row>
    <row r="137" spans="1:10">
      <c r="A137" s="57">
        <v>251</v>
      </c>
      <c r="B137" s="57" t="s">
        <v>10</v>
      </c>
      <c r="C137" s="61">
        <v>16</v>
      </c>
      <c r="D137" s="404" t="s">
        <v>645</v>
      </c>
      <c r="E137" s="72">
        <v>3</v>
      </c>
      <c r="F137" s="72">
        <v>1.5</v>
      </c>
      <c r="G137" s="72">
        <v>4.5</v>
      </c>
      <c r="H137" s="72">
        <v>3.5</v>
      </c>
      <c r="I137" s="434">
        <v>3.75</v>
      </c>
      <c r="J137" s="434">
        <v>2.5</v>
      </c>
    </row>
    <row r="138" spans="1:10">
      <c r="A138" s="57">
        <v>252</v>
      </c>
      <c r="B138" s="57" t="s">
        <v>10</v>
      </c>
      <c r="C138" s="61">
        <v>17</v>
      </c>
      <c r="D138" s="404" t="s">
        <v>646</v>
      </c>
      <c r="E138" s="72">
        <v>4</v>
      </c>
      <c r="F138" s="72">
        <v>2</v>
      </c>
      <c r="G138" s="72">
        <v>5</v>
      </c>
      <c r="H138" s="72">
        <v>4</v>
      </c>
      <c r="I138" s="434">
        <v>4.5</v>
      </c>
      <c r="J138" s="434">
        <v>3</v>
      </c>
    </row>
    <row r="139" spans="1:10">
      <c r="A139" s="57">
        <v>253</v>
      </c>
      <c r="B139" s="57" t="s">
        <v>10</v>
      </c>
      <c r="C139" s="61">
        <v>18</v>
      </c>
      <c r="D139" s="404" t="s">
        <v>647</v>
      </c>
      <c r="E139" s="72">
        <v>4.5</v>
      </c>
      <c r="F139" s="72">
        <v>3.5</v>
      </c>
      <c r="G139" s="72">
        <v>5</v>
      </c>
      <c r="H139" s="72">
        <v>5</v>
      </c>
      <c r="I139" s="434">
        <v>4.75</v>
      </c>
      <c r="J139" s="434">
        <v>4.25</v>
      </c>
    </row>
    <row r="140" spans="1:10">
      <c r="A140" s="57">
        <v>254</v>
      </c>
      <c r="B140" s="57" t="s">
        <v>10</v>
      </c>
      <c r="C140" s="61">
        <v>19</v>
      </c>
      <c r="D140" s="404" t="s">
        <v>649</v>
      </c>
      <c r="E140" s="72">
        <v>3.5</v>
      </c>
      <c r="F140" s="72">
        <v>2.5</v>
      </c>
      <c r="G140" s="72">
        <v>4.5</v>
      </c>
      <c r="H140" s="72">
        <v>3.5</v>
      </c>
      <c r="I140" s="434">
        <v>4</v>
      </c>
      <c r="J140" s="434">
        <v>3</v>
      </c>
    </row>
    <row r="141" spans="1:10">
      <c r="A141" s="57">
        <v>255</v>
      </c>
      <c r="B141" s="57" t="s">
        <v>10</v>
      </c>
      <c r="C141" s="61">
        <v>20</v>
      </c>
      <c r="D141" s="406" t="s">
        <v>650</v>
      </c>
      <c r="E141" s="72">
        <v>6.5</v>
      </c>
      <c r="F141" s="72">
        <v>5.5</v>
      </c>
      <c r="G141" s="72">
        <v>7</v>
      </c>
      <c r="H141" s="72">
        <v>6</v>
      </c>
      <c r="I141" s="434">
        <v>6.75</v>
      </c>
      <c r="J141" s="434">
        <v>5.75</v>
      </c>
    </row>
    <row r="142" spans="1:10">
      <c r="A142" s="57">
        <v>256</v>
      </c>
      <c r="B142" s="57" t="s">
        <v>10</v>
      </c>
      <c r="C142" s="61">
        <v>21</v>
      </c>
      <c r="D142" s="406" t="s">
        <v>652</v>
      </c>
      <c r="E142" s="72">
        <v>4.5</v>
      </c>
      <c r="F142" s="72">
        <v>2</v>
      </c>
      <c r="G142" s="72">
        <v>4</v>
      </c>
      <c r="H142" s="72">
        <v>3</v>
      </c>
      <c r="I142" s="434">
        <v>4.25</v>
      </c>
      <c r="J142" s="434">
        <v>2.5</v>
      </c>
    </row>
    <row r="143" spans="1:10">
      <c r="A143" s="57">
        <v>257</v>
      </c>
      <c r="B143" s="57" t="s">
        <v>10</v>
      </c>
      <c r="C143" s="61">
        <v>22</v>
      </c>
      <c r="D143" s="406" t="s">
        <v>654</v>
      </c>
      <c r="E143" s="72">
        <v>5</v>
      </c>
      <c r="F143" s="72">
        <v>4</v>
      </c>
      <c r="G143" s="72">
        <v>5.5</v>
      </c>
      <c r="H143" s="72">
        <v>4.5</v>
      </c>
      <c r="I143" s="434">
        <v>5.25</v>
      </c>
      <c r="J143" s="434">
        <v>4.25</v>
      </c>
    </row>
    <row r="144" spans="1:10">
      <c r="A144" s="57">
        <v>258</v>
      </c>
      <c r="B144" s="57" t="s">
        <v>10</v>
      </c>
      <c r="C144" s="61">
        <v>23</v>
      </c>
      <c r="D144" s="406" t="s">
        <v>656</v>
      </c>
      <c r="E144" s="72">
        <v>6.5</v>
      </c>
      <c r="F144" s="72">
        <v>3.5</v>
      </c>
      <c r="G144" s="72">
        <v>7</v>
      </c>
      <c r="H144" s="72">
        <v>5.5</v>
      </c>
      <c r="I144" s="434">
        <v>6.75</v>
      </c>
      <c r="J144" s="434">
        <v>4.5</v>
      </c>
    </row>
    <row r="145" spans="1:10">
      <c r="A145" s="57">
        <v>259</v>
      </c>
      <c r="B145" s="57" t="s">
        <v>10</v>
      </c>
      <c r="C145" s="61">
        <v>24</v>
      </c>
      <c r="D145" s="406" t="s">
        <v>657</v>
      </c>
      <c r="E145" s="72">
        <v>4.5</v>
      </c>
      <c r="F145" s="72">
        <v>3</v>
      </c>
      <c r="G145" s="72">
        <v>4</v>
      </c>
      <c r="H145" s="72">
        <v>2</v>
      </c>
      <c r="I145" s="434">
        <v>4.25</v>
      </c>
      <c r="J145" s="434">
        <v>2.5</v>
      </c>
    </row>
    <row r="146" spans="1:10">
      <c r="A146" s="57">
        <v>260</v>
      </c>
      <c r="B146" s="57" t="s">
        <v>10</v>
      </c>
      <c r="C146" s="61">
        <v>25</v>
      </c>
      <c r="D146" s="406" t="s">
        <v>659</v>
      </c>
      <c r="E146" s="72">
        <v>2.5</v>
      </c>
      <c r="F146" s="72">
        <v>0.5</v>
      </c>
      <c r="G146" s="72">
        <v>3</v>
      </c>
      <c r="H146" s="72">
        <v>0.5</v>
      </c>
      <c r="I146" s="434">
        <v>2.75</v>
      </c>
      <c r="J146" s="434">
        <v>0.5</v>
      </c>
    </row>
    <row r="147" spans="1:10">
      <c r="A147" s="57">
        <v>261</v>
      </c>
      <c r="B147" s="57" t="s">
        <v>10</v>
      </c>
      <c r="C147" s="61">
        <v>26</v>
      </c>
      <c r="D147" s="406" t="s">
        <v>661</v>
      </c>
      <c r="E147" s="72">
        <v>5.5</v>
      </c>
      <c r="F147" s="72">
        <v>5</v>
      </c>
      <c r="G147" s="72">
        <v>5</v>
      </c>
      <c r="H147" s="72">
        <v>4.5</v>
      </c>
      <c r="I147" s="434">
        <v>5.25</v>
      </c>
      <c r="J147" s="434">
        <v>4.75</v>
      </c>
    </row>
    <row r="148" spans="1:10">
      <c r="A148" s="57">
        <v>262</v>
      </c>
      <c r="B148" s="57" t="s">
        <v>10</v>
      </c>
      <c r="C148" s="61">
        <v>27</v>
      </c>
      <c r="D148" s="406" t="s">
        <v>662</v>
      </c>
      <c r="E148" s="72">
        <v>5.5</v>
      </c>
      <c r="F148" s="72">
        <v>4</v>
      </c>
      <c r="G148" s="72">
        <v>5</v>
      </c>
      <c r="H148" s="72">
        <v>5.5</v>
      </c>
      <c r="I148" s="434">
        <v>5.25</v>
      </c>
      <c r="J148" s="434">
        <v>4.75</v>
      </c>
    </row>
    <row r="149" spans="1:10">
      <c r="A149" s="57">
        <v>263</v>
      </c>
      <c r="B149" s="57" t="s">
        <v>10</v>
      </c>
      <c r="C149" s="61">
        <v>28</v>
      </c>
      <c r="D149" s="406" t="s">
        <v>664</v>
      </c>
      <c r="E149" s="72">
        <v>6</v>
      </c>
      <c r="F149" s="72">
        <v>5</v>
      </c>
      <c r="G149" s="72">
        <v>5.5</v>
      </c>
      <c r="H149" s="72">
        <v>5.5</v>
      </c>
      <c r="I149" s="434">
        <v>5.75</v>
      </c>
      <c r="J149" s="434">
        <v>5.25</v>
      </c>
    </row>
    <row r="150" spans="1:10">
      <c r="A150" s="57">
        <v>264</v>
      </c>
      <c r="B150" s="57" t="s">
        <v>10</v>
      </c>
      <c r="C150" s="61">
        <v>29</v>
      </c>
      <c r="D150" s="406" t="s">
        <v>665</v>
      </c>
      <c r="E150" s="72">
        <v>4.5</v>
      </c>
      <c r="F150" s="72">
        <v>2</v>
      </c>
      <c r="G150" s="72">
        <v>5</v>
      </c>
      <c r="H150" s="72">
        <v>4</v>
      </c>
      <c r="I150" s="434">
        <v>4.75</v>
      </c>
      <c r="J150" s="434">
        <v>3</v>
      </c>
    </row>
    <row r="151" spans="1:10">
      <c r="A151" s="57">
        <v>265</v>
      </c>
      <c r="B151" s="57" t="s">
        <v>10</v>
      </c>
      <c r="C151" s="61">
        <v>30</v>
      </c>
      <c r="D151" s="406" t="s">
        <v>666</v>
      </c>
      <c r="E151" s="72">
        <v>7</v>
      </c>
      <c r="F151" s="72">
        <v>5.5</v>
      </c>
      <c r="G151" s="72">
        <v>5.5</v>
      </c>
      <c r="H151" s="72">
        <v>3.5</v>
      </c>
      <c r="I151" s="434">
        <v>6.25</v>
      </c>
      <c r="J151" s="434">
        <v>4.5</v>
      </c>
    </row>
    <row r="152" spans="1:10">
      <c r="A152" s="57">
        <v>266</v>
      </c>
      <c r="B152" s="57" t="s">
        <v>10</v>
      </c>
      <c r="C152" s="61">
        <v>31</v>
      </c>
      <c r="D152" s="406" t="s">
        <v>667</v>
      </c>
      <c r="E152" s="72">
        <v>4</v>
      </c>
      <c r="F152" s="72">
        <v>3.5</v>
      </c>
      <c r="G152" s="72">
        <v>5.5</v>
      </c>
      <c r="H152" s="72">
        <v>2.5</v>
      </c>
      <c r="I152" s="434">
        <v>4.75</v>
      </c>
      <c r="J152" s="434">
        <v>3</v>
      </c>
    </row>
    <row r="153" spans="1:10">
      <c r="A153" s="57">
        <v>267</v>
      </c>
      <c r="B153" s="57" t="s">
        <v>10</v>
      </c>
      <c r="C153" s="61">
        <v>32</v>
      </c>
      <c r="D153" s="406" t="s">
        <v>668</v>
      </c>
      <c r="E153" s="72">
        <v>5</v>
      </c>
      <c r="F153" s="72">
        <v>1.5</v>
      </c>
      <c r="G153" s="72">
        <v>5.5</v>
      </c>
      <c r="H153" s="72">
        <v>1.5</v>
      </c>
      <c r="I153" s="434">
        <v>5.25</v>
      </c>
      <c r="J153" s="434">
        <v>1.5</v>
      </c>
    </row>
    <row r="154" spans="1:10">
      <c r="A154" s="57">
        <v>268</v>
      </c>
      <c r="B154" s="57" t="s">
        <v>10</v>
      </c>
      <c r="C154" s="61">
        <v>33</v>
      </c>
      <c r="D154" s="406" t="s">
        <v>670</v>
      </c>
      <c r="E154" s="72">
        <v>4</v>
      </c>
      <c r="F154" s="72">
        <v>1.5</v>
      </c>
      <c r="G154" s="72">
        <v>5</v>
      </c>
      <c r="H154" s="72">
        <v>1</v>
      </c>
      <c r="I154" s="434">
        <v>4.5</v>
      </c>
      <c r="J154" s="434">
        <v>1.25</v>
      </c>
    </row>
    <row r="155" spans="1:10">
      <c r="A155" s="57">
        <v>269</v>
      </c>
      <c r="B155" s="57" t="s">
        <v>10</v>
      </c>
      <c r="C155" s="61">
        <v>34</v>
      </c>
      <c r="D155" s="406" t="s">
        <v>671</v>
      </c>
      <c r="E155" s="72">
        <v>7</v>
      </c>
      <c r="F155" s="72">
        <v>6</v>
      </c>
      <c r="G155" s="72">
        <v>7</v>
      </c>
      <c r="H155" s="72">
        <v>6.5</v>
      </c>
      <c r="I155" s="434">
        <v>7</v>
      </c>
      <c r="J155" s="434">
        <v>6.25</v>
      </c>
    </row>
    <row r="156" spans="1:10">
      <c r="A156" s="57">
        <v>270</v>
      </c>
      <c r="B156" s="57" t="s">
        <v>10</v>
      </c>
      <c r="C156" s="61">
        <v>35</v>
      </c>
      <c r="D156" s="408" t="s">
        <v>673</v>
      </c>
      <c r="E156" s="72">
        <v>3</v>
      </c>
      <c r="F156" s="72">
        <v>0</v>
      </c>
      <c r="G156" s="72">
        <v>2.5</v>
      </c>
      <c r="H156" s="72">
        <v>0</v>
      </c>
      <c r="I156" s="434">
        <v>2.75</v>
      </c>
      <c r="J156" s="434">
        <v>0</v>
      </c>
    </row>
    <row r="157" spans="1:10">
      <c r="A157" s="57">
        <v>271</v>
      </c>
      <c r="B157" s="57" t="s">
        <v>10</v>
      </c>
      <c r="C157" s="61">
        <v>36</v>
      </c>
      <c r="D157" s="408" t="s">
        <v>675</v>
      </c>
      <c r="E157" s="72">
        <v>4.5</v>
      </c>
      <c r="F157" s="72">
        <v>1.5</v>
      </c>
      <c r="G157" s="72">
        <v>4</v>
      </c>
      <c r="H157" s="72">
        <v>4</v>
      </c>
      <c r="I157" s="434">
        <v>4.25</v>
      </c>
      <c r="J157" s="434">
        <v>2.75</v>
      </c>
    </row>
    <row r="158" spans="1:10">
      <c r="A158" s="57">
        <v>272</v>
      </c>
      <c r="B158" s="57" t="s">
        <v>10</v>
      </c>
      <c r="C158" s="61">
        <v>37</v>
      </c>
      <c r="D158" s="408" t="s">
        <v>677</v>
      </c>
      <c r="E158" s="72">
        <v>5</v>
      </c>
      <c r="F158" s="72">
        <v>3</v>
      </c>
      <c r="G158" s="72">
        <v>5.5</v>
      </c>
      <c r="H158" s="72">
        <v>4</v>
      </c>
      <c r="I158" s="434">
        <v>5.25</v>
      </c>
      <c r="J158" s="434">
        <v>3.5</v>
      </c>
    </row>
    <row r="159" spans="1:10">
      <c r="A159" s="57">
        <v>273</v>
      </c>
      <c r="B159" s="57" t="s">
        <v>10</v>
      </c>
      <c r="C159" s="61">
        <v>38</v>
      </c>
      <c r="D159" s="408" t="s">
        <v>679</v>
      </c>
      <c r="E159" s="72">
        <v>4</v>
      </c>
      <c r="F159" s="72">
        <v>0</v>
      </c>
      <c r="G159" s="72">
        <v>4.5</v>
      </c>
      <c r="H159" s="72">
        <v>1.5</v>
      </c>
      <c r="I159" s="434">
        <v>4.25</v>
      </c>
      <c r="J159" s="434">
        <v>0.75</v>
      </c>
    </row>
    <row r="160" spans="1:10">
      <c r="A160" s="57">
        <v>274</v>
      </c>
      <c r="B160" s="57" t="s">
        <v>10</v>
      </c>
      <c r="C160" s="61">
        <v>39</v>
      </c>
      <c r="D160" s="403" t="s">
        <v>681</v>
      </c>
      <c r="E160" s="72">
        <v>3.5</v>
      </c>
      <c r="F160" s="72">
        <v>3</v>
      </c>
      <c r="G160" s="72">
        <v>5.5</v>
      </c>
      <c r="H160" s="72">
        <v>2.5</v>
      </c>
      <c r="I160" s="434">
        <v>4.5</v>
      </c>
      <c r="J160" s="434">
        <v>2.75</v>
      </c>
    </row>
    <row r="161" spans="1:10">
      <c r="A161" s="57">
        <v>275</v>
      </c>
      <c r="B161" s="57" t="s">
        <v>10</v>
      </c>
      <c r="C161" s="61">
        <v>40</v>
      </c>
      <c r="D161" s="403" t="s">
        <v>683</v>
      </c>
      <c r="E161" s="72">
        <v>4.5</v>
      </c>
      <c r="F161" s="72">
        <v>3</v>
      </c>
      <c r="G161" s="72">
        <v>4.5</v>
      </c>
      <c r="H161" s="72">
        <v>3</v>
      </c>
      <c r="I161" s="434">
        <v>4.5</v>
      </c>
      <c r="J161" s="434">
        <v>3</v>
      </c>
    </row>
    <row r="162" spans="1:10">
      <c r="A162" s="57">
        <v>276</v>
      </c>
      <c r="B162" s="57" t="s">
        <v>10</v>
      </c>
      <c r="C162" s="61">
        <v>41</v>
      </c>
      <c r="D162" s="405" t="s">
        <v>685</v>
      </c>
      <c r="E162" s="72">
        <v>4</v>
      </c>
      <c r="F162" s="72">
        <v>1</v>
      </c>
      <c r="G162" s="72">
        <v>3</v>
      </c>
      <c r="H162" s="72">
        <v>0.5</v>
      </c>
      <c r="I162" s="434">
        <v>3.5</v>
      </c>
      <c r="J162" s="434">
        <v>0.75</v>
      </c>
    </row>
    <row r="163" spans="1:10">
      <c r="A163" s="57">
        <v>277</v>
      </c>
      <c r="B163" s="57" t="s">
        <v>10</v>
      </c>
      <c r="C163" s="61">
        <v>42</v>
      </c>
      <c r="D163" s="411" t="s">
        <v>687</v>
      </c>
      <c r="E163" s="72">
        <v>4</v>
      </c>
      <c r="F163" s="72">
        <v>3.5</v>
      </c>
      <c r="G163" s="72">
        <v>6.5</v>
      </c>
      <c r="H163" s="72">
        <v>5</v>
      </c>
      <c r="I163" s="434">
        <v>5.25</v>
      </c>
      <c r="J163" s="434">
        <v>4.25</v>
      </c>
    </row>
    <row r="164" spans="1:10">
      <c r="A164" s="57">
        <v>278</v>
      </c>
      <c r="B164" s="57" t="s">
        <v>10</v>
      </c>
      <c r="C164" s="61">
        <v>43</v>
      </c>
      <c r="D164" s="409" t="s">
        <v>689</v>
      </c>
      <c r="E164" s="72">
        <v>3.5</v>
      </c>
      <c r="F164" s="72">
        <v>1.5</v>
      </c>
      <c r="G164" s="72">
        <v>4.5</v>
      </c>
      <c r="H164" s="72">
        <v>1.5</v>
      </c>
      <c r="I164" s="434">
        <v>4</v>
      </c>
      <c r="J164" s="434">
        <v>1.5</v>
      </c>
    </row>
    <row r="165" spans="1:10">
      <c r="A165" s="57">
        <v>279</v>
      </c>
      <c r="B165" s="57" t="s">
        <v>10</v>
      </c>
      <c r="C165" s="61">
        <v>44</v>
      </c>
      <c r="D165" s="403" t="s">
        <v>691</v>
      </c>
      <c r="E165" s="72">
        <v>3</v>
      </c>
      <c r="F165" s="72">
        <v>2</v>
      </c>
      <c r="G165" s="72">
        <v>5</v>
      </c>
      <c r="H165" s="72">
        <v>3</v>
      </c>
      <c r="I165" s="434">
        <v>4</v>
      </c>
      <c r="J165" s="434">
        <v>2.5</v>
      </c>
    </row>
    <row r="166" spans="1:10">
      <c r="A166" s="57">
        <v>280</v>
      </c>
      <c r="B166" s="57" t="s">
        <v>10</v>
      </c>
      <c r="C166" s="61">
        <v>45</v>
      </c>
      <c r="D166" s="403" t="s">
        <v>692</v>
      </c>
      <c r="E166" s="72">
        <v>5.5</v>
      </c>
      <c r="F166" s="72">
        <v>4.5</v>
      </c>
      <c r="G166" s="72">
        <v>6</v>
      </c>
      <c r="H166" s="72">
        <v>4.5</v>
      </c>
      <c r="I166" s="434">
        <v>5.75</v>
      </c>
      <c r="J166" s="434">
        <v>4.5</v>
      </c>
    </row>
    <row r="167" spans="1:10">
      <c r="A167" s="57">
        <v>281</v>
      </c>
      <c r="B167" s="57" t="s">
        <v>10</v>
      </c>
      <c r="C167" s="61">
        <v>46</v>
      </c>
      <c r="D167" s="405" t="s">
        <v>694</v>
      </c>
      <c r="E167" s="72">
        <v>6</v>
      </c>
      <c r="F167" s="72">
        <v>4</v>
      </c>
      <c r="G167" s="72">
        <v>6</v>
      </c>
      <c r="H167" s="72">
        <v>4</v>
      </c>
      <c r="I167" s="434">
        <v>6</v>
      </c>
      <c r="J167" s="434">
        <v>4</v>
      </c>
    </row>
    <row r="168" spans="1:10">
      <c r="A168" s="57">
        <v>282</v>
      </c>
      <c r="B168" s="57" t="s">
        <v>10</v>
      </c>
      <c r="C168" s="61">
        <v>47</v>
      </c>
      <c r="D168" s="405" t="s">
        <v>696</v>
      </c>
      <c r="E168" s="72">
        <v>4</v>
      </c>
      <c r="F168" s="72">
        <v>4.5</v>
      </c>
      <c r="G168" s="72">
        <v>4</v>
      </c>
      <c r="H168" s="72">
        <v>5.5</v>
      </c>
      <c r="I168" s="434">
        <v>4</v>
      </c>
      <c r="J168" s="434">
        <v>5</v>
      </c>
    </row>
    <row r="169" spans="1:10">
      <c r="A169" s="57">
        <v>283</v>
      </c>
      <c r="B169" s="57" t="s">
        <v>10</v>
      </c>
      <c r="C169" s="61">
        <v>48</v>
      </c>
      <c r="D169" s="405" t="s">
        <v>698</v>
      </c>
      <c r="E169" s="72">
        <v>5</v>
      </c>
      <c r="F169" s="72">
        <v>3.5</v>
      </c>
      <c r="G169" s="72">
        <v>5.5</v>
      </c>
      <c r="H169" s="72">
        <v>5</v>
      </c>
      <c r="I169" s="434">
        <v>5.25</v>
      </c>
      <c r="J169" s="434">
        <v>4.25</v>
      </c>
    </row>
    <row r="170" spans="1:10">
      <c r="A170" s="57">
        <v>284</v>
      </c>
      <c r="B170" s="57" t="s">
        <v>10</v>
      </c>
      <c r="C170" s="61">
        <v>49</v>
      </c>
      <c r="D170" s="405" t="s">
        <v>699</v>
      </c>
      <c r="E170" s="72">
        <v>4.5</v>
      </c>
      <c r="F170" s="72">
        <v>3</v>
      </c>
      <c r="G170" s="72">
        <v>4.5</v>
      </c>
      <c r="H170" s="72">
        <v>2</v>
      </c>
      <c r="I170" s="434">
        <v>4.5</v>
      </c>
      <c r="J170" s="434">
        <v>2.5</v>
      </c>
    </row>
    <row r="171" spans="1:10">
      <c r="A171" s="57">
        <v>285</v>
      </c>
      <c r="B171" s="57" t="s">
        <v>10</v>
      </c>
      <c r="C171" s="61">
        <v>50</v>
      </c>
      <c r="D171" s="402" t="s">
        <v>700</v>
      </c>
      <c r="E171" s="72">
        <v>3.5</v>
      </c>
      <c r="F171" s="72">
        <v>1.5</v>
      </c>
      <c r="G171" s="72">
        <v>4</v>
      </c>
      <c r="H171" s="72">
        <v>3</v>
      </c>
      <c r="I171" s="434">
        <v>3.75</v>
      </c>
      <c r="J171" s="434">
        <v>2.25</v>
      </c>
    </row>
    <row r="172" spans="1:10">
      <c r="A172" s="57">
        <v>286</v>
      </c>
      <c r="B172" s="57" t="s">
        <v>10</v>
      </c>
      <c r="C172" s="61">
        <v>51</v>
      </c>
      <c r="D172" s="402" t="s">
        <v>702</v>
      </c>
      <c r="E172" s="72">
        <v>6</v>
      </c>
      <c r="F172" s="72">
        <v>4</v>
      </c>
      <c r="G172" s="72">
        <v>5.5</v>
      </c>
      <c r="H172" s="72">
        <v>4</v>
      </c>
      <c r="I172" s="434">
        <v>5.75</v>
      </c>
      <c r="J172" s="434">
        <v>4</v>
      </c>
    </row>
    <row r="173" spans="1:10">
      <c r="A173" s="57">
        <v>287</v>
      </c>
      <c r="B173" s="57" t="s">
        <v>10</v>
      </c>
      <c r="C173" s="61">
        <v>52</v>
      </c>
      <c r="D173" s="402" t="s">
        <v>704</v>
      </c>
      <c r="E173" s="72">
        <v>4.5</v>
      </c>
      <c r="F173" s="72">
        <v>3</v>
      </c>
      <c r="G173" s="72">
        <v>6</v>
      </c>
      <c r="H173" s="72">
        <v>4.5</v>
      </c>
      <c r="I173" s="434">
        <v>5.25</v>
      </c>
      <c r="J173" s="434">
        <v>3.75</v>
      </c>
    </row>
    <row r="174" spans="1:10">
      <c r="A174" s="57">
        <v>288</v>
      </c>
      <c r="B174" s="57" t="s">
        <v>10</v>
      </c>
      <c r="C174" s="61">
        <v>53</v>
      </c>
      <c r="D174" s="402" t="s">
        <v>706</v>
      </c>
      <c r="E174" s="72">
        <v>5.5</v>
      </c>
      <c r="F174" s="72">
        <v>3.5</v>
      </c>
      <c r="G174" s="72">
        <v>5</v>
      </c>
      <c r="H174" s="72">
        <v>4</v>
      </c>
      <c r="I174" s="434">
        <v>5.25</v>
      </c>
      <c r="J174" s="434">
        <v>3.75</v>
      </c>
    </row>
    <row r="175" spans="1:10">
      <c r="A175" s="57">
        <v>289</v>
      </c>
      <c r="B175" s="57" t="s">
        <v>10</v>
      </c>
      <c r="C175" s="61">
        <v>54</v>
      </c>
      <c r="D175" s="410" t="s">
        <v>708</v>
      </c>
      <c r="E175" s="72">
        <v>5</v>
      </c>
      <c r="F175" s="72">
        <v>3.5</v>
      </c>
      <c r="G175" s="72">
        <v>5</v>
      </c>
      <c r="H175" s="72">
        <v>3.5</v>
      </c>
      <c r="I175" s="434">
        <v>5</v>
      </c>
      <c r="J175" s="434">
        <v>3.5</v>
      </c>
    </row>
    <row r="176" spans="1:10">
      <c r="A176" s="57">
        <v>290</v>
      </c>
      <c r="B176" s="57" t="s">
        <v>10</v>
      </c>
      <c r="C176" s="61">
        <v>55</v>
      </c>
      <c r="D176" s="410" t="s">
        <v>710</v>
      </c>
      <c r="E176" s="72">
        <v>4</v>
      </c>
      <c r="F176" s="72">
        <v>1</v>
      </c>
      <c r="G176" s="72">
        <v>4.5</v>
      </c>
      <c r="H176" s="72">
        <v>0.5</v>
      </c>
      <c r="I176" s="434">
        <v>4.25</v>
      </c>
      <c r="J176" s="434">
        <v>0.75</v>
      </c>
    </row>
    <row r="177" spans="1:10">
      <c r="A177" s="57">
        <v>291</v>
      </c>
      <c r="B177" s="57" t="s">
        <v>10</v>
      </c>
      <c r="C177" s="61">
        <v>56</v>
      </c>
      <c r="D177" s="402" t="s">
        <v>712</v>
      </c>
      <c r="E177" s="72">
        <v>4.5</v>
      </c>
      <c r="F177" s="72">
        <v>2.5</v>
      </c>
      <c r="G177" s="72">
        <v>4.5</v>
      </c>
      <c r="H177" s="72">
        <v>3</v>
      </c>
      <c r="I177" s="434">
        <v>4.5</v>
      </c>
      <c r="J177" s="434">
        <v>2.75</v>
      </c>
    </row>
    <row r="178" spans="1:10">
      <c r="A178" s="57">
        <v>292</v>
      </c>
      <c r="B178" s="57" t="s">
        <v>10</v>
      </c>
      <c r="C178" s="61">
        <v>57</v>
      </c>
      <c r="D178" s="402" t="s">
        <v>713</v>
      </c>
      <c r="E178" s="72">
        <v>5</v>
      </c>
      <c r="F178" s="72">
        <v>4</v>
      </c>
      <c r="G178" s="72">
        <v>6.5</v>
      </c>
      <c r="H178" s="72">
        <v>4.5</v>
      </c>
      <c r="I178" s="434">
        <v>5.75</v>
      </c>
      <c r="J178" s="434">
        <v>4.25</v>
      </c>
    </row>
    <row r="179" spans="1:10">
      <c r="A179" s="57">
        <v>293</v>
      </c>
      <c r="B179" s="57" t="s">
        <v>10</v>
      </c>
      <c r="C179" s="61">
        <v>58</v>
      </c>
      <c r="D179" s="410" t="s">
        <v>715</v>
      </c>
      <c r="E179" s="72">
        <v>3.5</v>
      </c>
      <c r="F179" s="72">
        <v>2.5</v>
      </c>
      <c r="G179" s="72">
        <v>3</v>
      </c>
      <c r="H179" s="72">
        <v>3.5</v>
      </c>
      <c r="I179" s="434">
        <v>3.25</v>
      </c>
      <c r="J179" s="434">
        <v>3</v>
      </c>
    </row>
    <row r="180" spans="1:10">
      <c r="A180" s="57">
        <v>294</v>
      </c>
      <c r="B180" s="57" t="s">
        <v>10</v>
      </c>
      <c r="C180" s="61">
        <v>59</v>
      </c>
      <c r="D180" s="410" t="s">
        <v>717</v>
      </c>
      <c r="E180" s="72">
        <v>4</v>
      </c>
      <c r="F180" s="72">
        <v>2</v>
      </c>
      <c r="G180" s="72">
        <v>5.5</v>
      </c>
      <c r="H180" s="72">
        <v>5</v>
      </c>
      <c r="I180" s="434">
        <v>4.75</v>
      </c>
      <c r="J180" s="434">
        <v>3.5</v>
      </c>
    </row>
    <row r="181" spans="1:10">
      <c r="A181" s="57">
        <v>295</v>
      </c>
      <c r="B181" s="57" t="s">
        <v>10</v>
      </c>
      <c r="C181" s="61">
        <v>60</v>
      </c>
      <c r="D181" s="402" t="s">
        <v>718</v>
      </c>
      <c r="E181" s="72">
        <v>5.5</v>
      </c>
      <c r="F181" s="72">
        <v>3.5</v>
      </c>
      <c r="G181" s="72">
        <v>7</v>
      </c>
      <c r="H181" s="72">
        <v>4</v>
      </c>
      <c r="I181" s="434">
        <v>6.25</v>
      </c>
      <c r="J181" s="434">
        <v>3.75</v>
      </c>
    </row>
    <row r="182" spans="1:10">
      <c r="A182" s="57">
        <v>296</v>
      </c>
      <c r="B182" s="57" t="s">
        <v>10</v>
      </c>
      <c r="C182" s="61">
        <v>61</v>
      </c>
      <c r="D182" s="402" t="s">
        <v>719</v>
      </c>
      <c r="E182" s="72">
        <v>6</v>
      </c>
      <c r="F182" s="72">
        <v>1.5</v>
      </c>
      <c r="G182" s="72">
        <v>6</v>
      </c>
      <c r="H182" s="72">
        <v>2</v>
      </c>
      <c r="I182" s="434">
        <v>6</v>
      </c>
      <c r="J182" s="434">
        <v>1.75</v>
      </c>
    </row>
    <row r="183" spans="1:10">
      <c r="A183" s="57">
        <v>297</v>
      </c>
      <c r="B183" s="57" t="s">
        <v>10</v>
      </c>
      <c r="C183" s="61">
        <v>62</v>
      </c>
      <c r="D183" s="407" t="s">
        <v>720</v>
      </c>
      <c r="E183" s="72">
        <v>4</v>
      </c>
      <c r="F183" s="72">
        <v>2</v>
      </c>
      <c r="G183" s="72">
        <v>4</v>
      </c>
      <c r="H183" s="72">
        <v>1.5</v>
      </c>
      <c r="I183" s="434">
        <v>4</v>
      </c>
      <c r="J183" s="434">
        <v>1.75</v>
      </c>
    </row>
    <row r="184" spans="1:10">
      <c r="A184" s="57">
        <v>298</v>
      </c>
      <c r="B184" s="57" t="s">
        <v>10</v>
      </c>
      <c r="C184" s="61">
        <v>63</v>
      </c>
      <c r="D184" s="412" t="s">
        <v>721</v>
      </c>
      <c r="E184" s="72">
        <v>4</v>
      </c>
      <c r="F184" s="72">
        <v>1.5</v>
      </c>
      <c r="G184" s="72">
        <v>4</v>
      </c>
      <c r="H184" s="72">
        <v>2.5</v>
      </c>
      <c r="I184" s="434">
        <v>4</v>
      </c>
      <c r="J184" s="434">
        <v>2</v>
      </c>
    </row>
    <row r="185" spans="1:10">
      <c r="A185" s="57">
        <v>299</v>
      </c>
      <c r="B185" s="57" t="s">
        <v>10</v>
      </c>
      <c r="C185" s="61">
        <v>64</v>
      </c>
      <c r="D185" s="407" t="s">
        <v>723</v>
      </c>
      <c r="E185" s="72">
        <v>4.5</v>
      </c>
      <c r="F185" s="72">
        <v>2</v>
      </c>
      <c r="G185" s="72">
        <v>6.5</v>
      </c>
      <c r="H185" s="72">
        <v>4</v>
      </c>
      <c r="I185" s="434">
        <v>5.5</v>
      </c>
      <c r="J185" s="434">
        <v>3</v>
      </c>
    </row>
    <row r="186" spans="1:10">
      <c r="A186" s="57">
        <v>300</v>
      </c>
      <c r="B186" s="57" t="s">
        <v>10</v>
      </c>
      <c r="C186" s="61">
        <v>65</v>
      </c>
      <c r="D186" s="408" t="s">
        <v>725</v>
      </c>
      <c r="E186" s="72">
        <v>3.5</v>
      </c>
      <c r="F186" s="72">
        <v>0.5</v>
      </c>
      <c r="G186" s="72">
        <v>4</v>
      </c>
      <c r="H186" s="72">
        <v>1</v>
      </c>
      <c r="I186" s="434">
        <v>3.75</v>
      </c>
      <c r="J186" s="434">
        <v>0.75</v>
      </c>
    </row>
    <row r="187" spans="1:10">
      <c r="A187" s="57">
        <v>301</v>
      </c>
      <c r="B187" s="57" t="s">
        <v>10</v>
      </c>
      <c r="C187" s="61">
        <v>66</v>
      </c>
      <c r="D187" s="408" t="s">
        <v>726</v>
      </c>
      <c r="E187" s="72">
        <v>5.5</v>
      </c>
      <c r="F187" s="72">
        <v>2</v>
      </c>
      <c r="G187" s="72">
        <v>5.5</v>
      </c>
      <c r="H187" s="72">
        <v>4</v>
      </c>
      <c r="I187" s="434">
        <v>5.5</v>
      </c>
      <c r="J187" s="434">
        <v>3</v>
      </c>
    </row>
    <row r="188" spans="1:10">
      <c r="A188" s="57">
        <v>302</v>
      </c>
      <c r="B188" s="57" t="s">
        <v>10</v>
      </c>
      <c r="C188" s="61">
        <v>67</v>
      </c>
      <c r="D188" s="408" t="s">
        <v>727</v>
      </c>
      <c r="E188" s="72">
        <v>5.5</v>
      </c>
      <c r="F188" s="72">
        <v>2.5</v>
      </c>
      <c r="G188" s="72">
        <v>6</v>
      </c>
      <c r="H188" s="72">
        <v>3.5</v>
      </c>
      <c r="I188" s="434">
        <v>5.75</v>
      </c>
      <c r="J188" s="434">
        <v>3</v>
      </c>
    </row>
    <row r="189" spans="1:10">
      <c r="A189" s="57">
        <v>303</v>
      </c>
      <c r="B189" s="57" t="s">
        <v>10</v>
      </c>
      <c r="C189" s="61">
        <v>68</v>
      </c>
      <c r="D189" s="408" t="s">
        <v>728</v>
      </c>
      <c r="E189" s="72">
        <v>6</v>
      </c>
      <c r="F189" s="72">
        <v>3.5</v>
      </c>
      <c r="G189" s="72">
        <v>5.5</v>
      </c>
      <c r="H189" s="72">
        <v>4.5</v>
      </c>
      <c r="I189" s="434">
        <v>5.75</v>
      </c>
      <c r="J189" s="434">
        <v>4</v>
      </c>
    </row>
    <row r="190" spans="1:10">
      <c r="A190" s="57">
        <v>304</v>
      </c>
      <c r="B190" s="57" t="s">
        <v>10</v>
      </c>
      <c r="C190" s="61">
        <v>69</v>
      </c>
      <c r="D190" s="403" t="s">
        <v>729</v>
      </c>
      <c r="E190" s="72">
        <v>5.5</v>
      </c>
      <c r="F190" s="72">
        <v>3</v>
      </c>
      <c r="G190" s="72">
        <v>5</v>
      </c>
      <c r="H190" s="72">
        <v>4.5</v>
      </c>
      <c r="I190" s="434">
        <v>5.25</v>
      </c>
      <c r="J190" s="434">
        <v>3.75</v>
      </c>
    </row>
    <row r="191" spans="1:10">
      <c r="A191" s="57">
        <v>305</v>
      </c>
      <c r="B191" s="57" t="s">
        <v>10</v>
      </c>
      <c r="C191" s="61">
        <v>70</v>
      </c>
      <c r="D191" s="403" t="s">
        <v>730</v>
      </c>
      <c r="E191" s="72">
        <v>6</v>
      </c>
      <c r="F191" s="72">
        <v>4</v>
      </c>
      <c r="G191" s="72">
        <v>6.5</v>
      </c>
      <c r="H191" s="72">
        <v>6</v>
      </c>
      <c r="I191" s="434">
        <v>6.25</v>
      </c>
      <c r="J191" s="434">
        <v>5</v>
      </c>
    </row>
    <row r="192" spans="1:10">
      <c r="A192" s="57">
        <v>306</v>
      </c>
      <c r="B192" s="57" t="s">
        <v>10</v>
      </c>
      <c r="C192" s="61">
        <v>71</v>
      </c>
      <c r="D192" s="405" t="s">
        <v>732</v>
      </c>
      <c r="E192" s="72">
        <v>5.5</v>
      </c>
      <c r="F192" s="72">
        <v>4</v>
      </c>
      <c r="G192" s="72">
        <v>5.5</v>
      </c>
      <c r="H192" s="72">
        <v>5</v>
      </c>
      <c r="I192" s="434">
        <v>5.5</v>
      </c>
      <c r="J192" s="434">
        <v>4.5</v>
      </c>
    </row>
    <row r="193" spans="1:10">
      <c r="A193" s="57">
        <v>307</v>
      </c>
      <c r="B193" s="57" t="s">
        <v>10</v>
      </c>
      <c r="C193" s="61">
        <v>72</v>
      </c>
      <c r="D193" s="411" t="s">
        <v>733</v>
      </c>
      <c r="E193" s="72">
        <v>6</v>
      </c>
      <c r="F193" s="72">
        <v>4</v>
      </c>
      <c r="G193" s="72">
        <v>6.5</v>
      </c>
      <c r="H193" s="72">
        <v>6.5</v>
      </c>
      <c r="I193" s="434">
        <v>6.25</v>
      </c>
      <c r="J193" s="434">
        <v>5.25</v>
      </c>
    </row>
    <row r="194" spans="1:10">
      <c r="A194" s="57">
        <v>308</v>
      </c>
      <c r="B194" s="57" t="s">
        <v>10</v>
      </c>
      <c r="C194" s="61">
        <v>73</v>
      </c>
      <c r="D194" s="409" t="s">
        <v>734</v>
      </c>
      <c r="E194" s="72">
        <v>6.5</v>
      </c>
      <c r="F194" s="72">
        <v>4</v>
      </c>
      <c r="G194" s="72">
        <v>5.5</v>
      </c>
      <c r="H194" s="72">
        <v>4</v>
      </c>
      <c r="I194" s="434">
        <v>6</v>
      </c>
      <c r="J194" s="434">
        <v>4</v>
      </c>
    </row>
    <row r="195" spans="1:10">
      <c r="A195" s="57">
        <v>309</v>
      </c>
      <c r="B195" s="57" t="s">
        <v>10</v>
      </c>
      <c r="C195" s="61">
        <v>74</v>
      </c>
      <c r="D195" s="403" t="s">
        <v>735</v>
      </c>
      <c r="E195" s="72">
        <v>4</v>
      </c>
      <c r="F195" s="72">
        <v>1</v>
      </c>
      <c r="G195" s="72">
        <v>4.5</v>
      </c>
      <c r="H195" s="72">
        <v>0.5</v>
      </c>
      <c r="I195" s="434">
        <v>4.25</v>
      </c>
      <c r="J195" s="434">
        <v>0.75</v>
      </c>
    </row>
    <row r="196" spans="1:10">
      <c r="A196" s="57">
        <v>310</v>
      </c>
      <c r="B196" s="57" t="s">
        <v>10</v>
      </c>
      <c r="C196" s="61">
        <v>75</v>
      </c>
      <c r="D196" s="403" t="s">
        <v>737</v>
      </c>
      <c r="E196" s="72">
        <v>3</v>
      </c>
      <c r="F196" s="72">
        <v>1</v>
      </c>
      <c r="G196" s="72">
        <v>3</v>
      </c>
      <c r="H196" s="72">
        <v>0.5</v>
      </c>
      <c r="I196" s="434">
        <v>3</v>
      </c>
      <c r="J196" s="434">
        <v>0.75</v>
      </c>
    </row>
    <row r="197" spans="1:10">
      <c r="A197" s="57">
        <v>311</v>
      </c>
      <c r="B197" s="57" t="s">
        <v>10</v>
      </c>
      <c r="C197" s="61">
        <v>76</v>
      </c>
      <c r="D197" s="405" t="s">
        <v>739</v>
      </c>
      <c r="E197" s="72">
        <v>6</v>
      </c>
      <c r="F197" s="72">
        <v>3.5</v>
      </c>
      <c r="G197" s="72">
        <v>7</v>
      </c>
      <c r="H197" s="72">
        <v>4.5</v>
      </c>
      <c r="I197" s="434">
        <v>6.5</v>
      </c>
      <c r="J197" s="434">
        <v>4</v>
      </c>
    </row>
    <row r="198" spans="1:10">
      <c r="A198" s="64">
        <v>312</v>
      </c>
      <c r="B198" s="64" t="s">
        <v>10</v>
      </c>
      <c r="C198" s="145">
        <v>77</v>
      </c>
      <c r="D198" s="405" t="s">
        <v>740</v>
      </c>
      <c r="E198" s="72">
        <v>3.5</v>
      </c>
      <c r="F198" s="72">
        <v>0.5</v>
      </c>
      <c r="G198" s="72">
        <v>4</v>
      </c>
      <c r="H198" s="72">
        <v>3</v>
      </c>
      <c r="I198" s="434">
        <v>3.75</v>
      </c>
      <c r="J198" s="434">
        <v>1.75</v>
      </c>
    </row>
    <row r="199" spans="1:10">
      <c r="A199" s="64">
        <v>313</v>
      </c>
      <c r="B199" s="64" t="s">
        <v>10</v>
      </c>
      <c r="C199" s="145">
        <v>78</v>
      </c>
      <c r="D199" s="405" t="s">
        <v>742</v>
      </c>
      <c r="E199" s="72">
        <v>4.5</v>
      </c>
      <c r="F199" s="72">
        <v>5</v>
      </c>
      <c r="G199" s="72">
        <v>6</v>
      </c>
      <c r="H199" s="72">
        <v>6.5</v>
      </c>
      <c r="I199" s="434">
        <v>5.25</v>
      </c>
      <c r="J199" s="434">
        <v>5.75</v>
      </c>
    </row>
    <row r="200" spans="1:10">
      <c r="A200" s="64">
        <v>314</v>
      </c>
      <c r="B200" s="64" t="s">
        <v>10</v>
      </c>
      <c r="C200" s="145">
        <v>79</v>
      </c>
      <c r="D200" s="405" t="s">
        <v>744</v>
      </c>
      <c r="E200" s="72">
        <v>5.5</v>
      </c>
      <c r="F200" s="72">
        <v>5.5</v>
      </c>
      <c r="G200" s="72">
        <v>5.5</v>
      </c>
      <c r="H200" s="72">
        <v>5</v>
      </c>
      <c r="I200" s="434">
        <v>5.5</v>
      </c>
      <c r="J200" s="434">
        <v>5.25</v>
      </c>
    </row>
    <row r="201" spans="1:10">
      <c r="A201" s="64">
        <v>315</v>
      </c>
      <c r="B201" s="64" t="s">
        <v>10</v>
      </c>
      <c r="C201" s="145">
        <v>80</v>
      </c>
      <c r="D201" s="405" t="s">
        <v>745</v>
      </c>
      <c r="E201" s="72">
        <v>5</v>
      </c>
      <c r="F201" s="72">
        <v>2.5</v>
      </c>
      <c r="G201" s="72">
        <v>6</v>
      </c>
      <c r="H201" s="72">
        <v>3.5</v>
      </c>
      <c r="I201" s="434">
        <v>5.5</v>
      </c>
      <c r="J201" s="434">
        <v>3</v>
      </c>
    </row>
    <row r="202" spans="1:10">
      <c r="A202" s="64">
        <v>316</v>
      </c>
      <c r="B202" s="64" t="s">
        <v>10</v>
      </c>
      <c r="C202" s="145">
        <v>81</v>
      </c>
      <c r="D202" s="405" t="s">
        <v>747</v>
      </c>
      <c r="E202" s="72">
        <v>5.5</v>
      </c>
      <c r="F202" s="72">
        <v>2</v>
      </c>
      <c r="G202" s="72">
        <v>6</v>
      </c>
      <c r="H202" s="72">
        <v>3</v>
      </c>
      <c r="I202" s="434">
        <v>5.75</v>
      </c>
      <c r="J202" s="434">
        <v>2.5</v>
      </c>
    </row>
    <row r="203" spans="1:10">
      <c r="A203" s="64">
        <v>317</v>
      </c>
      <c r="B203" s="64" t="s">
        <v>10</v>
      </c>
      <c r="C203" s="145">
        <v>82</v>
      </c>
      <c r="D203" s="405" t="s">
        <v>749</v>
      </c>
      <c r="E203" s="72">
        <v>4.5</v>
      </c>
      <c r="F203" s="72">
        <v>2</v>
      </c>
      <c r="G203" s="72">
        <v>5</v>
      </c>
      <c r="H203" s="72">
        <v>2.5</v>
      </c>
      <c r="I203" s="434">
        <v>4.75</v>
      </c>
      <c r="J203" s="434">
        <v>2.25</v>
      </c>
    </row>
    <row r="204" spans="1:10">
      <c r="A204" s="64">
        <v>318</v>
      </c>
      <c r="B204" s="64" t="s">
        <v>10</v>
      </c>
      <c r="C204" s="145">
        <v>83</v>
      </c>
      <c r="D204" s="405" t="s">
        <v>751</v>
      </c>
      <c r="E204" s="72">
        <v>4</v>
      </c>
      <c r="F204" s="72">
        <v>2</v>
      </c>
      <c r="G204" s="72">
        <v>3.5</v>
      </c>
      <c r="H204" s="72">
        <v>1.5</v>
      </c>
      <c r="I204" s="434">
        <v>3.75</v>
      </c>
      <c r="J204" s="434">
        <v>1.75</v>
      </c>
    </row>
    <row r="205" spans="1:10">
      <c r="A205" s="64">
        <v>319</v>
      </c>
      <c r="B205" s="64" t="s">
        <v>10</v>
      </c>
      <c r="C205" s="145">
        <v>84</v>
      </c>
      <c r="D205" s="405" t="s">
        <v>752</v>
      </c>
      <c r="E205" s="72">
        <v>5</v>
      </c>
      <c r="F205" s="72">
        <v>4</v>
      </c>
      <c r="G205" s="72">
        <v>6</v>
      </c>
      <c r="H205" s="72">
        <v>4.5</v>
      </c>
      <c r="I205" s="434">
        <v>5.5</v>
      </c>
      <c r="J205" s="434">
        <v>4.25</v>
      </c>
    </row>
    <row r="206" spans="1:10">
      <c r="A206" s="64">
        <v>320</v>
      </c>
      <c r="B206" s="64" t="s">
        <v>10</v>
      </c>
      <c r="C206" s="145">
        <v>85</v>
      </c>
      <c r="D206" s="405" t="s">
        <v>754</v>
      </c>
      <c r="E206" s="72">
        <v>3</v>
      </c>
      <c r="F206" s="72">
        <v>0.5</v>
      </c>
      <c r="G206" s="72">
        <v>4.5</v>
      </c>
      <c r="H206" s="72">
        <v>2</v>
      </c>
      <c r="I206" s="434">
        <v>3.75</v>
      </c>
      <c r="J206" s="434">
        <v>1.25</v>
      </c>
    </row>
    <row r="207" spans="1:10">
      <c r="A207" s="64">
        <v>321</v>
      </c>
      <c r="B207" s="64" t="s">
        <v>10</v>
      </c>
      <c r="C207" s="145">
        <v>86</v>
      </c>
      <c r="D207" s="405" t="s">
        <v>756</v>
      </c>
      <c r="E207" s="72">
        <v>5.5</v>
      </c>
      <c r="F207" s="72">
        <v>2</v>
      </c>
      <c r="G207" s="72">
        <v>6</v>
      </c>
      <c r="H207" s="72">
        <v>5</v>
      </c>
      <c r="I207" s="434">
        <v>5.75</v>
      </c>
      <c r="J207" s="434">
        <v>3.5</v>
      </c>
    </row>
    <row r="208" spans="1:10">
      <c r="A208" s="64">
        <v>322</v>
      </c>
      <c r="B208" s="64" t="s">
        <v>10</v>
      </c>
      <c r="C208" s="145">
        <v>87</v>
      </c>
      <c r="D208" s="405" t="s">
        <v>758</v>
      </c>
      <c r="E208" s="72">
        <v>5</v>
      </c>
      <c r="F208" s="72">
        <v>3</v>
      </c>
      <c r="G208" s="72">
        <v>5</v>
      </c>
      <c r="H208" s="72">
        <v>3</v>
      </c>
      <c r="I208" s="434">
        <v>5</v>
      </c>
      <c r="J208" s="434">
        <v>3</v>
      </c>
    </row>
    <row r="209" spans="1:10">
      <c r="A209" s="64">
        <v>323</v>
      </c>
      <c r="B209" s="64" t="s">
        <v>10</v>
      </c>
      <c r="C209" s="145">
        <v>88</v>
      </c>
      <c r="D209" s="405" t="s">
        <v>760</v>
      </c>
      <c r="E209" s="72">
        <v>4.5</v>
      </c>
      <c r="F209" s="72">
        <v>2</v>
      </c>
      <c r="G209" s="72">
        <v>7</v>
      </c>
      <c r="H209" s="72">
        <v>5</v>
      </c>
      <c r="I209" s="434">
        <v>5.75</v>
      </c>
      <c r="J209" s="434">
        <v>3.5</v>
      </c>
    </row>
    <row r="210" spans="1:10">
      <c r="A210" s="64">
        <v>324</v>
      </c>
      <c r="B210" s="64" t="s">
        <v>10</v>
      </c>
      <c r="C210" s="145">
        <v>89</v>
      </c>
      <c r="D210" s="405" t="s">
        <v>762</v>
      </c>
      <c r="E210" s="72">
        <v>2.5</v>
      </c>
      <c r="F210" s="72">
        <v>0</v>
      </c>
      <c r="G210" s="72">
        <v>2.5</v>
      </c>
      <c r="H210" s="72">
        <v>0</v>
      </c>
      <c r="I210" s="434">
        <v>2.5</v>
      </c>
      <c r="J210" s="434">
        <v>0</v>
      </c>
    </row>
    <row r="211" spans="1:10">
      <c r="A211" s="64">
        <v>325</v>
      </c>
      <c r="B211" s="64" t="s">
        <v>10</v>
      </c>
      <c r="C211" s="145">
        <v>90</v>
      </c>
      <c r="D211" s="405" t="s">
        <v>764</v>
      </c>
      <c r="E211" s="72">
        <v>3</v>
      </c>
      <c r="F211" s="72">
        <v>0</v>
      </c>
      <c r="G211" s="72">
        <v>3.5</v>
      </c>
      <c r="H211" s="72">
        <v>0</v>
      </c>
      <c r="I211" s="434">
        <v>3.25</v>
      </c>
      <c r="J211" s="434">
        <v>0</v>
      </c>
    </row>
    <row r="212" spans="1:10">
      <c r="A212" s="64">
        <v>326</v>
      </c>
      <c r="B212" s="64" t="s">
        <v>10</v>
      </c>
      <c r="C212" s="145">
        <v>91</v>
      </c>
      <c r="D212" s="405" t="s">
        <v>766</v>
      </c>
      <c r="E212" s="72">
        <v>4</v>
      </c>
      <c r="F212" s="72">
        <v>0</v>
      </c>
      <c r="G212" s="72">
        <v>3</v>
      </c>
      <c r="H212" s="72">
        <v>0.5</v>
      </c>
      <c r="I212" s="434">
        <v>3.5</v>
      </c>
      <c r="J212" s="434">
        <v>0.25</v>
      </c>
    </row>
    <row r="214" spans="1:10">
      <c r="D214" s="71" t="s">
        <v>785</v>
      </c>
      <c r="E214" s="437">
        <v>4.7</v>
      </c>
      <c r="F214" s="438">
        <v>2.6</v>
      </c>
      <c r="G214" s="438">
        <v>5</v>
      </c>
      <c r="H214" s="438">
        <v>3.4</v>
      </c>
      <c r="I214" s="438">
        <v>4.9000000000000004</v>
      </c>
      <c r="J214" s="438">
        <v>3</v>
      </c>
    </row>
    <row r="215" spans="1:10">
      <c r="D215" s="71" t="s">
        <v>786</v>
      </c>
      <c r="E215" s="437">
        <v>13.4</v>
      </c>
      <c r="F215" s="438">
        <v>33.799999999999997</v>
      </c>
      <c r="G215" s="438">
        <v>11.7</v>
      </c>
      <c r="H215" s="438">
        <v>21.6</v>
      </c>
      <c r="I215" s="438">
        <v>14.2</v>
      </c>
      <c r="J215" s="438">
        <v>29.3</v>
      </c>
    </row>
    <row r="216" spans="1:10">
      <c r="D216" s="71" t="s">
        <v>787</v>
      </c>
      <c r="E216" s="437">
        <v>2.7</v>
      </c>
      <c r="F216" s="438">
        <v>3.7</v>
      </c>
      <c r="G216" s="438">
        <v>2.7</v>
      </c>
      <c r="H216" s="438">
        <v>2.9</v>
      </c>
      <c r="I216" s="438">
        <v>2</v>
      </c>
      <c r="J216" s="438">
        <v>2.5</v>
      </c>
    </row>
  </sheetData>
  <sortState ref="A5:L209">
    <sortCondition ref="A5:A209"/>
  </sortState>
  <mergeCells count="3">
    <mergeCell ref="E6:F6"/>
    <mergeCell ref="E5:H5"/>
    <mergeCell ref="G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workbookViewId="0">
      <pane ySplit="8" topLeftCell="A9" activePane="bottomLeft" state="frozen"/>
      <selection pane="bottomLeft" activeCell="L20" sqref="L20"/>
    </sheetView>
  </sheetViews>
  <sheetFormatPr defaultRowHeight="12.75"/>
  <cols>
    <col min="1" max="1" width="7.42578125" style="52" customWidth="1"/>
    <col min="2" max="2" width="21" style="52" customWidth="1"/>
    <col min="3" max="3" width="8.28515625" style="52" customWidth="1"/>
    <col min="4" max="4" width="23.28515625" style="52" customWidth="1"/>
    <col min="5" max="6" width="9.140625" style="72"/>
    <col min="7" max="8" width="9.140625" style="52"/>
    <col min="9" max="9" width="11.7109375" style="52" customWidth="1"/>
    <col min="10" max="16384" width="9.140625" style="52"/>
  </cols>
  <sheetData>
    <row r="1" spans="1:10" ht="15.75">
      <c r="A1" s="50" t="s">
        <v>75</v>
      </c>
    </row>
    <row r="2" spans="1:10" ht="15.75">
      <c r="A2" s="50" t="s">
        <v>2</v>
      </c>
    </row>
    <row r="3" spans="1:10">
      <c r="A3" s="68" t="s">
        <v>9</v>
      </c>
    </row>
    <row r="6" spans="1:10">
      <c r="E6" s="460" t="s">
        <v>29</v>
      </c>
      <c r="F6" s="460"/>
      <c r="G6" s="460"/>
      <c r="H6" s="460"/>
      <c r="I6" s="427"/>
      <c r="J6" s="427"/>
    </row>
    <row r="7" spans="1:10">
      <c r="E7" s="460" t="s">
        <v>3</v>
      </c>
      <c r="F7" s="460"/>
      <c r="G7" s="460" t="s">
        <v>0</v>
      </c>
      <c r="H7" s="460"/>
      <c r="I7" s="464" t="s">
        <v>30</v>
      </c>
      <c r="J7" s="464"/>
    </row>
    <row r="8" spans="1:10" ht="25.5">
      <c r="A8" s="54" t="s">
        <v>4</v>
      </c>
      <c r="B8" s="55" t="s">
        <v>5</v>
      </c>
      <c r="C8" s="55" t="s">
        <v>6</v>
      </c>
      <c r="D8" s="55" t="s">
        <v>7</v>
      </c>
      <c r="E8" s="427" t="s">
        <v>31</v>
      </c>
      <c r="F8" s="427" t="s">
        <v>32</v>
      </c>
      <c r="G8" s="427" t="s">
        <v>31</v>
      </c>
      <c r="H8" s="427" t="s">
        <v>32</v>
      </c>
      <c r="I8" s="465" t="s">
        <v>31</v>
      </c>
      <c r="J8" s="465" t="s">
        <v>32</v>
      </c>
    </row>
    <row r="9" spans="1:10">
      <c r="A9" s="57">
        <v>5</v>
      </c>
      <c r="B9" s="57" t="s">
        <v>185</v>
      </c>
      <c r="C9" s="57"/>
      <c r="D9" s="58" t="s">
        <v>20</v>
      </c>
      <c r="E9" s="72">
        <v>4</v>
      </c>
      <c r="F9" s="72">
        <v>3</v>
      </c>
      <c r="G9" s="72">
        <v>4.5</v>
      </c>
      <c r="H9" s="72">
        <v>4</v>
      </c>
      <c r="I9" s="434">
        <v>4.25</v>
      </c>
      <c r="J9" s="434">
        <v>3.5</v>
      </c>
    </row>
    <row r="10" spans="1:10">
      <c r="A10" s="57">
        <v>6</v>
      </c>
      <c r="B10" s="57" t="s">
        <v>187</v>
      </c>
      <c r="C10" s="57"/>
      <c r="D10" s="58" t="s">
        <v>21</v>
      </c>
      <c r="E10" s="72">
        <v>4</v>
      </c>
      <c r="F10" s="72">
        <v>0.5</v>
      </c>
      <c r="G10" s="72">
        <v>2.5</v>
      </c>
      <c r="H10" s="72">
        <v>1</v>
      </c>
      <c r="I10" s="434">
        <v>3.25</v>
      </c>
      <c r="J10" s="434">
        <v>0.75</v>
      </c>
    </row>
    <row r="11" spans="1:10">
      <c r="A11" s="57">
        <v>7</v>
      </c>
      <c r="B11" s="57" t="s">
        <v>185</v>
      </c>
      <c r="C11" s="57"/>
      <c r="D11" s="58" t="s">
        <v>22</v>
      </c>
      <c r="E11" s="72">
        <v>4</v>
      </c>
      <c r="F11" s="72">
        <v>0.5</v>
      </c>
      <c r="G11" s="72">
        <v>4.5</v>
      </c>
      <c r="H11" s="72">
        <v>2.5</v>
      </c>
      <c r="I11" s="434">
        <v>4.25</v>
      </c>
      <c r="J11" s="434">
        <v>1.5</v>
      </c>
    </row>
    <row r="12" spans="1:10">
      <c r="A12" s="57">
        <v>8</v>
      </c>
      <c r="B12" s="57" t="s">
        <v>185</v>
      </c>
      <c r="C12" s="57"/>
      <c r="D12" s="58" t="s">
        <v>23</v>
      </c>
      <c r="E12" s="72">
        <v>2</v>
      </c>
      <c r="F12" s="72">
        <v>1</v>
      </c>
      <c r="G12" s="72">
        <v>3</v>
      </c>
      <c r="H12" s="72">
        <v>2</v>
      </c>
      <c r="I12" s="434">
        <v>2.5</v>
      </c>
      <c r="J12" s="434">
        <v>1.5</v>
      </c>
    </row>
    <row r="13" spans="1:10">
      <c r="A13" s="57">
        <v>9</v>
      </c>
      <c r="B13" s="57" t="s">
        <v>186</v>
      </c>
      <c r="C13" s="57"/>
      <c r="D13" s="58" t="s">
        <v>182</v>
      </c>
      <c r="E13" s="72">
        <v>7</v>
      </c>
      <c r="F13" s="72">
        <v>6</v>
      </c>
      <c r="G13" s="72">
        <v>8</v>
      </c>
      <c r="H13" s="72">
        <v>7.5</v>
      </c>
      <c r="I13" s="434">
        <v>7.5</v>
      </c>
      <c r="J13" s="434">
        <v>6.75</v>
      </c>
    </row>
    <row r="14" spans="1:10">
      <c r="A14" s="57">
        <v>10</v>
      </c>
      <c r="B14" s="57" t="s">
        <v>186</v>
      </c>
      <c r="C14" s="57"/>
      <c r="D14" s="58" t="s">
        <v>180</v>
      </c>
      <c r="E14" s="72">
        <v>6</v>
      </c>
      <c r="F14" s="72">
        <v>2.5</v>
      </c>
      <c r="G14" s="72">
        <v>7</v>
      </c>
      <c r="H14" s="72">
        <v>6</v>
      </c>
      <c r="I14" s="434">
        <v>6.5</v>
      </c>
      <c r="J14" s="434">
        <v>4.25</v>
      </c>
    </row>
    <row r="15" spans="1:10" ht="14.25">
      <c r="A15" s="57">
        <v>18</v>
      </c>
      <c r="B15" s="429" t="s">
        <v>11</v>
      </c>
      <c r="C15" s="170">
        <v>11</v>
      </c>
      <c r="D15" s="439" t="s">
        <v>86</v>
      </c>
      <c r="E15" s="72">
        <v>5</v>
      </c>
      <c r="F15" s="72">
        <v>1</v>
      </c>
      <c r="G15" s="72">
        <v>5.5</v>
      </c>
      <c r="H15" s="72">
        <v>2.5</v>
      </c>
      <c r="I15" s="434">
        <v>5.25</v>
      </c>
      <c r="J15" s="434">
        <v>1.75</v>
      </c>
    </row>
    <row r="16" spans="1:10">
      <c r="A16" s="57">
        <v>19</v>
      </c>
      <c r="B16" s="429" t="s">
        <v>11</v>
      </c>
      <c r="C16" s="170">
        <v>12</v>
      </c>
      <c r="D16" s="440" t="s">
        <v>87</v>
      </c>
      <c r="E16" s="72">
        <v>6.5</v>
      </c>
      <c r="F16" s="72">
        <v>4</v>
      </c>
      <c r="G16" s="72">
        <v>7</v>
      </c>
      <c r="H16" s="72">
        <v>4</v>
      </c>
      <c r="I16" s="434">
        <v>6.75</v>
      </c>
      <c r="J16" s="434">
        <v>4</v>
      </c>
    </row>
    <row r="17" spans="1:10">
      <c r="A17" s="57">
        <v>20</v>
      </c>
      <c r="B17" s="429" t="s">
        <v>11</v>
      </c>
      <c r="C17" s="170">
        <v>13</v>
      </c>
      <c r="D17" s="417" t="s">
        <v>88</v>
      </c>
      <c r="E17" s="72">
        <v>5.5</v>
      </c>
      <c r="F17" s="72">
        <v>4.5</v>
      </c>
      <c r="G17" s="72">
        <v>7.5</v>
      </c>
      <c r="H17" s="72">
        <v>5.5</v>
      </c>
      <c r="I17" s="434">
        <v>6.5</v>
      </c>
      <c r="J17" s="434">
        <v>5</v>
      </c>
    </row>
    <row r="18" spans="1:10">
      <c r="A18" s="57">
        <v>21</v>
      </c>
      <c r="B18" s="429" t="s">
        <v>11</v>
      </c>
      <c r="C18" s="170">
        <v>14</v>
      </c>
      <c r="D18" s="417" t="s">
        <v>89</v>
      </c>
      <c r="E18" s="72">
        <v>6</v>
      </c>
      <c r="F18" s="72">
        <v>4</v>
      </c>
      <c r="G18" s="72">
        <v>5</v>
      </c>
      <c r="H18" s="72">
        <v>3.5</v>
      </c>
      <c r="I18" s="434">
        <v>5.5</v>
      </c>
      <c r="J18" s="434">
        <v>3.75</v>
      </c>
    </row>
    <row r="19" spans="1:10">
      <c r="A19" s="57">
        <v>22</v>
      </c>
      <c r="B19" s="429" t="s">
        <v>11</v>
      </c>
      <c r="C19" s="170">
        <v>15</v>
      </c>
      <c r="D19" s="419" t="s">
        <v>90</v>
      </c>
      <c r="E19" s="72">
        <v>4.5</v>
      </c>
      <c r="F19" s="72">
        <v>3.5</v>
      </c>
      <c r="G19" s="72">
        <v>5.5</v>
      </c>
      <c r="H19" s="72">
        <v>3</v>
      </c>
      <c r="I19" s="434">
        <v>5</v>
      </c>
      <c r="J19" s="434">
        <v>3.25</v>
      </c>
    </row>
    <row r="20" spans="1:10">
      <c r="A20" s="57">
        <v>23</v>
      </c>
      <c r="B20" s="429" t="s">
        <v>11</v>
      </c>
      <c r="C20" s="170">
        <v>16</v>
      </c>
      <c r="D20" s="419" t="s">
        <v>91</v>
      </c>
      <c r="E20" s="72">
        <v>5</v>
      </c>
      <c r="F20" s="72">
        <v>3</v>
      </c>
      <c r="G20" s="72">
        <v>6</v>
      </c>
      <c r="H20" s="72">
        <v>4</v>
      </c>
      <c r="I20" s="434">
        <v>5.5</v>
      </c>
      <c r="J20" s="434">
        <v>3.5</v>
      </c>
    </row>
    <row r="21" spans="1:10">
      <c r="A21" s="57">
        <v>24</v>
      </c>
      <c r="B21" s="429" t="s">
        <v>11</v>
      </c>
      <c r="C21" s="170">
        <v>17</v>
      </c>
      <c r="D21" s="417" t="s">
        <v>92</v>
      </c>
      <c r="E21" s="72">
        <v>3</v>
      </c>
      <c r="F21" s="72">
        <v>1.5</v>
      </c>
      <c r="G21" s="72">
        <v>4.5</v>
      </c>
      <c r="H21" s="72">
        <v>2.5</v>
      </c>
      <c r="I21" s="434">
        <v>3.75</v>
      </c>
      <c r="J21" s="434">
        <v>2</v>
      </c>
    </row>
    <row r="22" spans="1:10">
      <c r="A22" s="57">
        <v>25</v>
      </c>
      <c r="B22" s="429" t="s">
        <v>11</v>
      </c>
      <c r="C22" s="170">
        <v>18</v>
      </c>
      <c r="D22" s="417" t="s">
        <v>93</v>
      </c>
      <c r="E22" s="72">
        <v>5</v>
      </c>
      <c r="F22" s="72">
        <v>3.5</v>
      </c>
      <c r="G22" s="72">
        <v>7</v>
      </c>
      <c r="H22" s="72">
        <v>4.5</v>
      </c>
      <c r="I22" s="434">
        <v>6</v>
      </c>
      <c r="J22" s="434">
        <v>4</v>
      </c>
    </row>
    <row r="23" spans="1:10">
      <c r="A23" s="57">
        <v>26</v>
      </c>
      <c r="B23" s="429" t="s">
        <v>11</v>
      </c>
      <c r="C23" s="170">
        <v>19</v>
      </c>
      <c r="D23" s="417" t="s">
        <v>94</v>
      </c>
      <c r="E23" s="72">
        <v>6.5</v>
      </c>
      <c r="F23" s="72">
        <v>5</v>
      </c>
      <c r="G23" s="72">
        <v>6</v>
      </c>
      <c r="H23" s="72">
        <v>3.5</v>
      </c>
      <c r="I23" s="434">
        <v>6.25</v>
      </c>
      <c r="J23" s="434">
        <v>4.25</v>
      </c>
    </row>
    <row r="24" spans="1:10">
      <c r="A24" s="57">
        <v>27</v>
      </c>
      <c r="B24" s="429" t="s">
        <v>11</v>
      </c>
      <c r="C24" s="170">
        <v>20</v>
      </c>
      <c r="D24" s="417" t="s">
        <v>95</v>
      </c>
      <c r="E24" s="72">
        <v>5</v>
      </c>
      <c r="F24" s="72">
        <v>3</v>
      </c>
      <c r="G24" s="72">
        <v>6</v>
      </c>
      <c r="H24" s="72">
        <v>3</v>
      </c>
      <c r="I24" s="434">
        <v>5.5</v>
      </c>
      <c r="J24" s="434">
        <v>3</v>
      </c>
    </row>
    <row r="25" spans="1:10">
      <c r="A25" s="57">
        <v>63</v>
      </c>
      <c r="B25" s="57" t="s">
        <v>277</v>
      </c>
      <c r="C25" s="138">
        <v>2</v>
      </c>
      <c r="D25" s="139" t="s">
        <v>190</v>
      </c>
      <c r="E25" s="72">
        <v>5.5</v>
      </c>
      <c r="F25" s="72">
        <v>6.5</v>
      </c>
      <c r="G25" s="72">
        <v>7</v>
      </c>
      <c r="H25" s="72">
        <v>6</v>
      </c>
      <c r="I25" s="434">
        <v>6.25</v>
      </c>
      <c r="J25" s="434">
        <v>6.25</v>
      </c>
    </row>
    <row r="26" spans="1:10">
      <c r="A26" s="57">
        <v>66</v>
      </c>
      <c r="B26" s="57" t="s">
        <v>277</v>
      </c>
      <c r="C26" s="138">
        <v>5</v>
      </c>
      <c r="D26" s="142" t="s">
        <v>196</v>
      </c>
      <c r="E26" s="72">
        <v>4.5</v>
      </c>
      <c r="F26" s="72">
        <v>1.5</v>
      </c>
      <c r="G26" s="72">
        <v>4.5</v>
      </c>
      <c r="H26" s="72">
        <v>2.5</v>
      </c>
      <c r="I26" s="434">
        <v>4.5</v>
      </c>
      <c r="J26" s="434">
        <v>2</v>
      </c>
    </row>
    <row r="27" spans="1:10">
      <c r="A27" s="57">
        <v>67</v>
      </c>
      <c r="B27" s="57" t="s">
        <v>277</v>
      </c>
      <c r="C27" s="400">
        <v>6</v>
      </c>
      <c r="D27" s="142" t="s">
        <v>199</v>
      </c>
      <c r="E27" s="72">
        <v>2.5</v>
      </c>
      <c r="F27" s="72">
        <v>1</v>
      </c>
      <c r="G27" s="72">
        <v>4</v>
      </c>
      <c r="H27" s="72">
        <v>2</v>
      </c>
      <c r="I27" s="434">
        <v>3.25</v>
      </c>
      <c r="J27" s="434">
        <v>1.5</v>
      </c>
    </row>
    <row r="28" spans="1:10">
      <c r="A28" s="57">
        <v>68</v>
      </c>
      <c r="B28" s="57" t="s">
        <v>277</v>
      </c>
      <c r="C28" s="138">
        <v>7</v>
      </c>
      <c r="D28" s="142" t="s">
        <v>201</v>
      </c>
      <c r="E28" s="72">
        <v>2</v>
      </c>
      <c r="F28" s="72">
        <v>0</v>
      </c>
      <c r="G28" s="72">
        <v>4</v>
      </c>
      <c r="H28" s="72">
        <v>2.5</v>
      </c>
      <c r="I28" s="434">
        <v>3</v>
      </c>
      <c r="J28" s="434">
        <v>1.25</v>
      </c>
    </row>
    <row r="29" spans="1:10">
      <c r="A29" s="57">
        <v>69</v>
      </c>
      <c r="B29" s="57" t="s">
        <v>277</v>
      </c>
      <c r="C29" s="138">
        <v>8</v>
      </c>
      <c r="D29" s="142" t="s">
        <v>203</v>
      </c>
      <c r="E29" s="72">
        <v>3</v>
      </c>
      <c r="F29" s="72">
        <v>1.5</v>
      </c>
      <c r="G29" s="72">
        <v>5.5</v>
      </c>
      <c r="H29" s="72">
        <v>3.5</v>
      </c>
      <c r="I29" s="434">
        <v>4.25</v>
      </c>
      <c r="J29" s="434">
        <v>2.5</v>
      </c>
    </row>
    <row r="30" spans="1:10">
      <c r="A30" s="57">
        <v>70</v>
      </c>
      <c r="B30" s="57" t="s">
        <v>277</v>
      </c>
      <c r="C30" s="400">
        <v>9</v>
      </c>
      <c r="D30" s="142" t="s">
        <v>206</v>
      </c>
      <c r="E30" s="72">
        <v>2</v>
      </c>
      <c r="F30" s="72">
        <v>0</v>
      </c>
      <c r="G30" s="72">
        <v>3.5</v>
      </c>
      <c r="H30" s="72">
        <v>1.5</v>
      </c>
      <c r="I30" s="434">
        <v>2.75</v>
      </c>
      <c r="J30" s="434">
        <v>0.75</v>
      </c>
    </row>
    <row r="31" spans="1:10">
      <c r="A31" s="57">
        <v>71</v>
      </c>
      <c r="B31" s="57" t="s">
        <v>277</v>
      </c>
      <c r="C31" s="138">
        <v>10</v>
      </c>
      <c r="D31" s="142" t="s">
        <v>208</v>
      </c>
      <c r="E31" s="72">
        <v>3.5</v>
      </c>
      <c r="F31" s="72">
        <v>3</v>
      </c>
      <c r="G31" s="72">
        <v>5.5</v>
      </c>
      <c r="H31" s="72">
        <v>3.5</v>
      </c>
      <c r="I31" s="434">
        <v>4.5</v>
      </c>
      <c r="J31" s="434">
        <v>3.25</v>
      </c>
    </row>
    <row r="32" spans="1:10">
      <c r="A32" s="57">
        <v>72</v>
      </c>
      <c r="B32" s="57" t="s">
        <v>277</v>
      </c>
      <c r="C32" s="400">
        <v>11</v>
      </c>
      <c r="D32" s="192" t="s">
        <v>210</v>
      </c>
      <c r="E32" s="72">
        <v>3.5</v>
      </c>
      <c r="F32" s="72">
        <v>1.5</v>
      </c>
      <c r="G32" s="72">
        <v>4.5</v>
      </c>
      <c r="H32" s="72">
        <v>4</v>
      </c>
      <c r="I32" s="434">
        <v>4</v>
      </c>
      <c r="J32" s="434">
        <v>2.75</v>
      </c>
    </row>
    <row r="33" spans="1:10">
      <c r="A33" s="57">
        <v>73</v>
      </c>
      <c r="B33" s="57" t="s">
        <v>277</v>
      </c>
      <c r="C33" s="138">
        <v>12</v>
      </c>
      <c r="D33" s="192" t="s">
        <v>213</v>
      </c>
      <c r="E33" s="72">
        <v>4</v>
      </c>
      <c r="F33" s="72">
        <v>1.5</v>
      </c>
      <c r="G33" s="72">
        <v>6</v>
      </c>
      <c r="H33" s="72">
        <v>3.5</v>
      </c>
      <c r="I33" s="434">
        <v>5</v>
      </c>
      <c r="J33" s="434">
        <v>2.5</v>
      </c>
    </row>
    <row r="34" spans="1:10">
      <c r="A34" s="57">
        <v>74</v>
      </c>
      <c r="B34" s="57" t="s">
        <v>277</v>
      </c>
      <c r="C34" s="138">
        <v>13</v>
      </c>
      <c r="D34" s="192" t="s">
        <v>215</v>
      </c>
      <c r="E34" s="72">
        <v>4</v>
      </c>
      <c r="F34" s="72">
        <v>2.5</v>
      </c>
      <c r="G34" s="72">
        <v>5.5</v>
      </c>
      <c r="H34" s="72">
        <v>3.5</v>
      </c>
      <c r="I34" s="434">
        <v>4.75</v>
      </c>
      <c r="J34" s="434">
        <v>3</v>
      </c>
    </row>
    <row r="35" spans="1:10">
      <c r="A35" s="57">
        <v>75</v>
      </c>
      <c r="B35" s="57" t="s">
        <v>277</v>
      </c>
      <c r="C35" s="400">
        <v>14</v>
      </c>
      <c r="D35" s="192" t="s">
        <v>217</v>
      </c>
      <c r="E35" s="72">
        <v>3</v>
      </c>
      <c r="F35" s="72">
        <v>1.5</v>
      </c>
      <c r="G35" s="72">
        <v>3</v>
      </c>
      <c r="H35" s="72">
        <v>2</v>
      </c>
      <c r="I35" s="434">
        <v>3</v>
      </c>
      <c r="J35" s="434">
        <v>1.75</v>
      </c>
    </row>
    <row r="36" spans="1:10">
      <c r="A36" s="57">
        <v>76</v>
      </c>
      <c r="B36" s="57" t="s">
        <v>277</v>
      </c>
      <c r="C36" s="400">
        <v>15</v>
      </c>
      <c r="D36" s="192" t="s">
        <v>220</v>
      </c>
      <c r="E36" s="72">
        <v>3.5</v>
      </c>
      <c r="F36" s="72">
        <v>1</v>
      </c>
      <c r="G36" s="72">
        <v>3.5</v>
      </c>
      <c r="H36" s="72">
        <v>1</v>
      </c>
      <c r="I36" s="434">
        <v>3.5</v>
      </c>
      <c r="J36" s="434">
        <v>1</v>
      </c>
    </row>
    <row r="37" spans="1:10">
      <c r="A37" s="57">
        <v>77</v>
      </c>
      <c r="B37" s="57" t="s">
        <v>277</v>
      </c>
      <c r="C37" s="56">
        <v>16</v>
      </c>
      <c r="D37" s="192" t="s">
        <v>222</v>
      </c>
      <c r="E37" s="72">
        <v>4</v>
      </c>
      <c r="F37" s="72">
        <v>3</v>
      </c>
      <c r="G37" s="72">
        <v>5</v>
      </c>
      <c r="H37" s="72">
        <v>2.5</v>
      </c>
      <c r="I37" s="434">
        <v>4.5</v>
      </c>
      <c r="J37" s="434">
        <v>2.75</v>
      </c>
    </row>
    <row r="38" spans="1:10">
      <c r="A38" s="57">
        <v>78</v>
      </c>
      <c r="B38" s="57" t="s">
        <v>277</v>
      </c>
      <c r="C38" s="56">
        <v>17</v>
      </c>
      <c r="D38" s="192" t="s">
        <v>224</v>
      </c>
      <c r="E38" s="72">
        <v>6</v>
      </c>
      <c r="F38" s="72">
        <v>3</v>
      </c>
      <c r="G38" s="72">
        <v>6.5</v>
      </c>
      <c r="H38" s="72">
        <v>4</v>
      </c>
      <c r="I38" s="434">
        <v>6.25</v>
      </c>
      <c r="J38" s="434">
        <v>3.5</v>
      </c>
    </row>
    <row r="39" spans="1:10">
      <c r="A39" s="57">
        <v>79</v>
      </c>
      <c r="B39" s="57" t="s">
        <v>277</v>
      </c>
      <c r="C39" s="56">
        <v>18</v>
      </c>
      <c r="D39" s="194" t="s">
        <v>227</v>
      </c>
      <c r="E39" s="72">
        <v>4.5</v>
      </c>
      <c r="F39" s="72">
        <v>4.5</v>
      </c>
      <c r="G39" s="72">
        <v>4</v>
      </c>
      <c r="H39" s="72">
        <v>3.5</v>
      </c>
      <c r="I39" s="434">
        <v>4.25</v>
      </c>
      <c r="J39" s="434">
        <v>4</v>
      </c>
    </row>
    <row r="40" spans="1:10">
      <c r="A40" s="57">
        <v>80</v>
      </c>
      <c r="B40" s="57" t="s">
        <v>277</v>
      </c>
      <c r="C40" s="56">
        <v>19</v>
      </c>
      <c r="D40" s="194" t="s">
        <v>230</v>
      </c>
      <c r="E40" s="72">
        <v>4.5</v>
      </c>
      <c r="F40" s="72">
        <v>4.5</v>
      </c>
      <c r="G40" s="72">
        <v>5</v>
      </c>
      <c r="H40" s="72">
        <v>3</v>
      </c>
      <c r="I40" s="434">
        <v>4.75</v>
      </c>
      <c r="J40" s="434">
        <v>3.75</v>
      </c>
    </row>
    <row r="41" spans="1:10">
      <c r="A41" s="57">
        <v>81</v>
      </c>
      <c r="B41" s="57" t="s">
        <v>277</v>
      </c>
      <c r="C41" s="56">
        <v>20</v>
      </c>
      <c r="D41" s="194" t="s">
        <v>231</v>
      </c>
      <c r="E41" s="72">
        <v>5</v>
      </c>
      <c r="F41" s="72">
        <v>3</v>
      </c>
      <c r="G41" s="72">
        <v>7</v>
      </c>
      <c r="H41" s="72">
        <v>4</v>
      </c>
      <c r="I41" s="434">
        <v>6</v>
      </c>
      <c r="J41" s="434">
        <v>3.5</v>
      </c>
    </row>
    <row r="42" spans="1:10">
      <c r="A42" s="57">
        <v>82</v>
      </c>
      <c r="B42" s="57" t="s">
        <v>277</v>
      </c>
      <c r="C42" s="56">
        <v>21</v>
      </c>
      <c r="D42" s="192" t="s">
        <v>233</v>
      </c>
      <c r="E42" s="72">
        <v>2.5</v>
      </c>
      <c r="F42" s="72">
        <v>0</v>
      </c>
      <c r="G42" s="72">
        <v>3.5</v>
      </c>
      <c r="H42" s="72">
        <v>2</v>
      </c>
      <c r="I42" s="434">
        <v>3</v>
      </c>
      <c r="J42" s="434">
        <v>1</v>
      </c>
    </row>
    <row r="43" spans="1:10">
      <c r="A43" s="57">
        <v>83</v>
      </c>
      <c r="B43" s="57" t="s">
        <v>277</v>
      </c>
      <c r="C43" s="56">
        <v>22</v>
      </c>
      <c r="D43" s="192" t="s">
        <v>236</v>
      </c>
      <c r="E43" s="72">
        <v>5.5</v>
      </c>
      <c r="F43" s="72">
        <v>4.5</v>
      </c>
      <c r="G43" s="72">
        <v>7</v>
      </c>
      <c r="H43" s="72">
        <v>7</v>
      </c>
      <c r="I43" s="434">
        <v>6.25</v>
      </c>
      <c r="J43" s="434">
        <v>5.75</v>
      </c>
    </row>
    <row r="44" spans="1:10">
      <c r="A44" s="57">
        <v>84</v>
      </c>
      <c r="B44" s="57" t="s">
        <v>277</v>
      </c>
      <c r="C44" s="56">
        <v>23</v>
      </c>
      <c r="D44" s="192" t="s">
        <v>238</v>
      </c>
      <c r="E44" s="72">
        <v>4.5</v>
      </c>
      <c r="F44" s="72">
        <v>3.5</v>
      </c>
      <c r="G44" s="72">
        <v>4</v>
      </c>
      <c r="H44" s="72">
        <v>3.5</v>
      </c>
      <c r="I44" s="434">
        <v>4.25</v>
      </c>
      <c r="J44" s="434">
        <v>3.5</v>
      </c>
    </row>
    <row r="45" spans="1:10">
      <c r="A45" s="57">
        <v>85</v>
      </c>
      <c r="B45" s="57" t="s">
        <v>277</v>
      </c>
      <c r="C45" s="56">
        <v>24</v>
      </c>
      <c r="D45" s="194" t="s">
        <v>240</v>
      </c>
      <c r="E45" s="72">
        <v>3.5</v>
      </c>
      <c r="F45" s="72">
        <v>4.5</v>
      </c>
      <c r="G45" s="72">
        <v>6</v>
      </c>
      <c r="H45" s="72">
        <v>6</v>
      </c>
      <c r="I45" s="434">
        <v>4.75</v>
      </c>
      <c r="J45" s="434">
        <v>5.25</v>
      </c>
    </row>
    <row r="46" spans="1:10">
      <c r="A46" s="57">
        <v>86</v>
      </c>
      <c r="B46" s="57" t="s">
        <v>277</v>
      </c>
      <c r="C46" s="56">
        <v>25</v>
      </c>
      <c r="D46" s="194" t="s">
        <v>243</v>
      </c>
      <c r="E46" s="72">
        <v>4</v>
      </c>
      <c r="F46" s="72">
        <v>5</v>
      </c>
      <c r="G46" s="72">
        <v>4.5</v>
      </c>
      <c r="H46" s="72">
        <v>4</v>
      </c>
      <c r="I46" s="434">
        <v>4.25</v>
      </c>
      <c r="J46" s="434">
        <v>4.5</v>
      </c>
    </row>
    <row r="47" spans="1:10">
      <c r="A47" s="57">
        <v>87</v>
      </c>
      <c r="B47" s="57" t="s">
        <v>277</v>
      </c>
      <c r="C47" s="56">
        <v>26</v>
      </c>
      <c r="D47" s="194" t="s">
        <v>245</v>
      </c>
      <c r="E47" s="72">
        <v>4</v>
      </c>
      <c r="F47" s="72">
        <v>3</v>
      </c>
      <c r="G47" s="72">
        <v>4</v>
      </c>
      <c r="H47" s="72">
        <v>5</v>
      </c>
      <c r="I47" s="434">
        <v>4</v>
      </c>
      <c r="J47" s="434">
        <v>4</v>
      </c>
    </row>
    <row r="48" spans="1:10">
      <c r="A48" s="57">
        <v>88</v>
      </c>
      <c r="B48" s="57" t="s">
        <v>277</v>
      </c>
      <c r="C48" s="61">
        <v>27</v>
      </c>
      <c r="D48" s="142" t="s">
        <v>247</v>
      </c>
      <c r="E48" s="72">
        <v>4</v>
      </c>
      <c r="F48" s="72">
        <v>5</v>
      </c>
      <c r="G48" s="72">
        <v>5.5</v>
      </c>
      <c r="H48" s="72">
        <v>5.5</v>
      </c>
      <c r="I48" s="434">
        <v>4.75</v>
      </c>
      <c r="J48" s="434">
        <v>5.25</v>
      </c>
    </row>
    <row r="49" spans="1:10">
      <c r="A49" s="57">
        <v>89</v>
      </c>
      <c r="B49" s="57" t="s">
        <v>277</v>
      </c>
      <c r="C49" s="56">
        <v>28</v>
      </c>
      <c r="D49" s="192" t="s">
        <v>250</v>
      </c>
      <c r="E49" s="72">
        <v>4</v>
      </c>
      <c r="F49" s="72">
        <v>4</v>
      </c>
      <c r="G49" s="72">
        <v>5.5</v>
      </c>
      <c r="H49" s="72">
        <v>4.5</v>
      </c>
      <c r="I49" s="434">
        <v>4.75</v>
      </c>
      <c r="J49" s="434">
        <v>4.25</v>
      </c>
    </row>
    <row r="50" spans="1:10">
      <c r="A50" s="57">
        <v>90</v>
      </c>
      <c r="B50" s="57" t="s">
        <v>277</v>
      </c>
      <c r="C50" s="56">
        <v>29</v>
      </c>
      <c r="D50" s="192" t="s">
        <v>252</v>
      </c>
      <c r="E50" s="72">
        <v>2.5</v>
      </c>
      <c r="F50" s="72">
        <v>1.5</v>
      </c>
      <c r="G50" s="72">
        <v>4</v>
      </c>
      <c r="H50" s="72">
        <v>2.5</v>
      </c>
      <c r="I50" s="434">
        <v>3.25</v>
      </c>
      <c r="J50" s="434">
        <v>2</v>
      </c>
    </row>
    <row r="51" spans="1:10">
      <c r="A51" s="57">
        <v>91</v>
      </c>
      <c r="B51" s="57" t="s">
        <v>277</v>
      </c>
      <c r="C51" s="56">
        <v>30</v>
      </c>
      <c r="D51" s="192" t="s">
        <v>254</v>
      </c>
      <c r="E51" s="72">
        <v>4</v>
      </c>
      <c r="F51" s="72">
        <v>3</v>
      </c>
      <c r="G51" s="72">
        <v>6</v>
      </c>
      <c r="H51" s="72">
        <v>7</v>
      </c>
      <c r="I51" s="434">
        <v>5</v>
      </c>
      <c r="J51" s="434">
        <v>5</v>
      </c>
    </row>
    <row r="52" spans="1:10">
      <c r="A52" s="57">
        <v>92</v>
      </c>
      <c r="B52" s="57" t="s">
        <v>277</v>
      </c>
      <c r="C52" s="56">
        <v>31</v>
      </c>
      <c r="D52" s="420" t="s">
        <v>257</v>
      </c>
      <c r="E52" s="72">
        <v>4.5</v>
      </c>
      <c r="F52" s="72">
        <v>4</v>
      </c>
      <c r="G52" s="72">
        <v>6</v>
      </c>
      <c r="H52" s="72">
        <v>5</v>
      </c>
      <c r="I52" s="434">
        <v>5.25</v>
      </c>
      <c r="J52" s="434">
        <v>4.5</v>
      </c>
    </row>
    <row r="53" spans="1:10">
      <c r="A53" s="57">
        <v>93</v>
      </c>
      <c r="B53" s="57" t="s">
        <v>277</v>
      </c>
      <c r="C53" s="56">
        <v>32</v>
      </c>
      <c r="D53" s="142" t="s">
        <v>259</v>
      </c>
      <c r="E53" s="72">
        <v>3.5</v>
      </c>
      <c r="F53" s="72">
        <v>3.5</v>
      </c>
      <c r="G53" s="72">
        <v>6</v>
      </c>
      <c r="H53" s="72">
        <v>4</v>
      </c>
      <c r="I53" s="434">
        <v>4.75</v>
      </c>
      <c r="J53" s="434">
        <v>3.75</v>
      </c>
    </row>
    <row r="54" spans="1:10">
      <c r="A54" s="57">
        <v>94</v>
      </c>
      <c r="B54" s="57" t="s">
        <v>277</v>
      </c>
      <c r="C54" s="56">
        <v>33</v>
      </c>
      <c r="D54" s="142" t="s">
        <v>262</v>
      </c>
      <c r="E54" s="72">
        <v>4</v>
      </c>
      <c r="F54" s="72">
        <v>2</v>
      </c>
      <c r="G54" s="72">
        <v>6</v>
      </c>
      <c r="H54" s="72">
        <v>4.5</v>
      </c>
      <c r="I54" s="434">
        <v>5</v>
      </c>
      <c r="J54" s="434">
        <v>3.25</v>
      </c>
    </row>
    <row r="55" spans="1:10">
      <c r="A55" s="57">
        <v>95</v>
      </c>
      <c r="B55" s="57" t="s">
        <v>277</v>
      </c>
      <c r="C55" s="56">
        <v>34</v>
      </c>
      <c r="D55" s="194" t="s">
        <v>264</v>
      </c>
      <c r="E55" s="72">
        <v>3.5</v>
      </c>
      <c r="F55" s="72">
        <v>3.5</v>
      </c>
      <c r="G55" s="72">
        <v>3.5</v>
      </c>
      <c r="H55" s="72">
        <v>3.5</v>
      </c>
      <c r="I55" s="434">
        <v>3.5</v>
      </c>
      <c r="J55" s="434">
        <v>3.5</v>
      </c>
    </row>
    <row r="56" spans="1:10">
      <c r="A56" s="57">
        <v>96</v>
      </c>
      <c r="B56" s="57" t="s">
        <v>277</v>
      </c>
      <c r="C56" s="56">
        <v>35</v>
      </c>
      <c r="D56" s="194" t="s">
        <v>267</v>
      </c>
      <c r="E56" s="72">
        <v>4.5</v>
      </c>
      <c r="F56" s="72">
        <v>5.5</v>
      </c>
      <c r="G56" s="72">
        <v>5</v>
      </c>
      <c r="H56" s="72">
        <v>5</v>
      </c>
      <c r="I56" s="434">
        <v>4.75</v>
      </c>
      <c r="J56" s="434">
        <v>5.25</v>
      </c>
    </row>
    <row r="57" spans="1:10">
      <c r="A57" s="57">
        <v>97</v>
      </c>
      <c r="B57" s="57" t="s">
        <v>277</v>
      </c>
      <c r="C57" s="56">
        <v>36</v>
      </c>
      <c r="D57" s="194" t="s">
        <v>269</v>
      </c>
      <c r="E57" s="72">
        <v>4</v>
      </c>
      <c r="F57" s="72">
        <v>3.5</v>
      </c>
      <c r="G57" s="72">
        <v>4.5</v>
      </c>
      <c r="H57" s="72">
        <v>4</v>
      </c>
      <c r="I57" s="434">
        <v>4.25</v>
      </c>
      <c r="J57" s="434">
        <v>3.75</v>
      </c>
    </row>
    <row r="58" spans="1:10">
      <c r="A58" s="57">
        <v>102</v>
      </c>
      <c r="B58" s="57" t="s">
        <v>346</v>
      </c>
      <c r="C58" s="61">
        <v>6</v>
      </c>
      <c r="D58" s="142" t="s">
        <v>284</v>
      </c>
      <c r="E58" s="72">
        <v>4.5</v>
      </c>
      <c r="F58" s="72">
        <v>2</v>
      </c>
      <c r="G58" s="72">
        <v>5.5</v>
      </c>
      <c r="H58" s="72">
        <v>3.5</v>
      </c>
      <c r="I58" s="434">
        <v>5</v>
      </c>
      <c r="J58" s="434">
        <v>2.75</v>
      </c>
    </row>
    <row r="59" spans="1:10">
      <c r="A59" s="57">
        <v>103</v>
      </c>
      <c r="B59" s="57" t="s">
        <v>346</v>
      </c>
      <c r="C59" s="61">
        <v>7</v>
      </c>
      <c r="D59" s="142" t="s">
        <v>286</v>
      </c>
      <c r="E59" s="72">
        <v>5.5</v>
      </c>
      <c r="F59" s="72">
        <v>2</v>
      </c>
      <c r="G59" s="72">
        <v>6</v>
      </c>
      <c r="H59" s="72">
        <v>2</v>
      </c>
      <c r="I59" s="434">
        <v>5.75</v>
      </c>
      <c r="J59" s="434">
        <v>2</v>
      </c>
    </row>
    <row r="60" spans="1:10">
      <c r="A60" s="57">
        <v>104</v>
      </c>
      <c r="B60" s="57" t="s">
        <v>346</v>
      </c>
      <c r="C60" s="61">
        <v>8</v>
      </c>
      <c r="D60" s="141" t="s">
        <v>288</v>
      </c>
      <c r="E60" s="72">
        <v>2</v>
      </c>
      <c r="F60" s="72">
        <v>0</v>
      </c>
      <c r="G60" s="72">
        <v>3</v>
      </c>
      <c r="H60" s="72">
        <v>1.5</v>
      </c>
      <c r="I60" s="434">
        <v>2.5</v>
      </c>
      <c r="J60" s="434">
        <v>0.75</v>
      </c>
    </row>
    <row r="61" spans="1:10">
      <c r="A61" s="57">
        <v>111</v>
      </c>
      <c r="B61" s="57" t="s">
        <v>346</v>
      </c>
      <c r="C61" s="61">
        <v>15</v>
      </c>
      <c r="D61" s="192" t="s">
        <v>302</v>
      </c>
      <c r="E61" s="72">
        <v>5</v>
      </c>
      <c r="F61" s="72">
        <v>3</v>
      </c>
      <c r="G61" s="72">
        <v>4.5</v>
      </c>
      <c r="H61" s="72">
        <v>3</v>
      </c>
      <c r="I61" s="434">
        <v>4.75</v>
      </c>
      <c r="J61" s="434">
        <v>3</v>
      </c>
    </row>
    <row r="62" spans="1:10">
      <c r="A62" s="57">
        <v>112</v>
      </c>
      <c r="B62" s="57" t="s">
        <v>346</v>
      </c>
      <c r="C62" s="61">
        <v>16</v>
      </c>
      <c r="D62" s="192" t="s">
        <v>304</v>
      </c>
      <c r="E62" s="72">
        <v>4</v>
      </c>
      <c r="F62" s="72">
        <v>1.5</v>
      </c>
      <c r="G62" s="72">
        <v>4.5</v>
      </c>
      <c r="H62" s="72">
        <v>4</v>
      </c>
      <c r="I62" s="434">
        <v>4.25</v>
      </c>
      <c r="J62" s="434">
        <v>2.75</v>
      </c>
    </row>
    <row r="63" spans="1:10">
      <c r="A63" s="57">
        <v>113</v>
      </c>
      <c r="B63" s="57" t="s">
        <v>346</v>
      </c>
      <c r="C63" s="61">
        <v>17</v>
      </c>
      <c r="D63" s="192" t="s">
        <v>306</v>
      </c>
      <c r="E63" s="72">
        <v>4</v>
      </c>
      <c r="F63" s="72">
        <v>2</v>
      </c>
      <c r="G63" s="72">
        <v>5</v>
      </c>
      <c r="H63" s="72">
        <v>3.5</v>
      </c>
      <c r="I63" s="434">
        <v>4.5</v>
      </c>
      <c r="J63" s="434">
        <v>2.75</v>
      </c>
    </row>
    <row r="64" spans="1:10">
      <c r="A64" s="57">
        <v>130</v>
      </c>
      <c r="B64" s="57" t="s">
        <v>346</v>
      </c>
      <c r="C64" s="61">
        <v>34</v>
      </c>
      <c r="D64" s="192" t="s">
        <v>337</v>
      </c>
      <c r="E64" s="72">
        <v>5</v>
      </c>
      <c r="F64" s="72">
        <v>3</v>
      </c>
      <c r="G64" s="72">
        <v>6</v>
      </c>
      <c r="H64" s="72">
        <v>3</v>
      </c>
      <c r="I64" s="434">
        <v>5.5</v>
      </c>
      <c r="J64" s="434">
        <v>3</v>
      </c>
    </row>
    <row r="65" spans="1:10">
      <c r="A65" s="57">
        <v>133</v>
      </c>
      <c r="B65" s="57" t="s">
        <v>346</v>
      </c>
      <c r="C65" s="61">
        <v>39</v>
      </c>
      <c r="D65" s="192" t="s">
        <v>342</v>
      </c>
      <c r="E65" s="72">
        <v>5.5</v>
      </c>
      <c r="F65" s="72">
        <v>3.5</v>
      </c>
      <c r="G65" s="72">
        <v>7</v>
      </c>
      <c r="H65" s="72">
        <v>4</v>
      </c>
      <c r="I65" s="434">
        <v>6.25</v>
      </c>
      <c r="J65" s="434">
        <v>3.75</v>
      </c>
    </row>
    <row r="66" spans="1:10">
      <c r="A66" s="57">
        <v>134</v>
      </c>
      <c r="B66" s="57" t="s">
        <v>346</v>
      </c>
      <c r="C66" s="61">
        <v>40</v>
      </c>
      <c r="D66" s="142" t="s">
        <v>344</v>
      </c>
      <c r="E66" s="72">
        <v>5</v>
      </c>
      <c r="F66" s="72">
        <v>4</v>
      </c>
      <c r="G66" s="72">
        <v>4.5</v>
      </c>
      <c r="H66" s="72">
        <v>3.5</v>
      </c>
      <c r="I66" s="434">
        <v>4.75</v>
      </c>
      <c r="J66" s="434">
        <v>3.75</v>
      </c>
    </row>
    <row r="67" spans="1:10">
      <c r="A67" s="57">
        <v>136</v>
      </c>
      <c r="B67" s="57" t="s">
        <v>24</v>
      </c>
      <c r="C67" s="61">
        <v>3</v>
      </c>
      <c r="D67" s="142" t="s">
        <v>428</v>
      </c>
      <c r="E67" s="72">
        <v>6</v>
      </c>
      <c r="F67" s="72">
        <v>4</v>
      </c>
      <c r="G67" s="72">
        <v>6</v>
      </c>
      <c r="H67" s="72">
        <v>6</v>
      </c>
      <c r="I67" s="434">
        <v>6</v>
      </c>
      <c r="J67" s="434">
        <v>5</v>
      </c>
    </row>
    <row r="68" spans="1:10">
      <c r="A68" s="57">
        <v>137</v>
      </c>
      <c r="B68" s="57" t="s">
        <v>24</v>
      </c>
      <c r="C68" s="61">
        <v>4</v>
      </c>
      <c r="D68" s="142" t="s">
        <v>432</v>
      </c>
      <c r="E68" s="72">
        <v>2.5</v>
      </c>
      <c r="F68" s="72">
        <v>0</v>
      </c>
      <c r="G68" s="72">
        <v>3</v>
      </c>
      <c r="H68" s="72">
        <v>2</v>
      </c>
      <c r="I68" s="434">
        <v>2.75</v>
      </c>
      <c r="J68" s="434">
        <v>1</v>
      </c>
    </row>
    <row r="69" spans="1:10">
      <c r="A69" s="57">
        <v>138</v>
      </c>
      <c r="B69" s="57" t="s">
        <v>24</v>
      </c>
      <c r="C69" s="61">
        <v>5</v>
      </c>
      <c r="D69" s="142" t="s">
        <v>436</v>
      </c>
      <c r="E69" s="72">
        <v>6.5</v>
      </c>
      <c r="F69" s="72">
        <v>8</v>
      </c>
      <c r="G69" s="72">
        <v>6.5</v>
      </c>
      <c r="H69" s="72">
        <v>7.5</v>
      </c>
      <c r="I69" s="434">
        <v>6.5</v>
      </c>
      <c r="J69" s="434">
        <v>7.75</v>
      </c>
    </row>
    <row r="70" spans="1:10">
      <c r="A70" s="57">
        <v>139</v>
      </c>
      <c r="B70" s="57" t="s">
        <v>24</v>
      </c>
      <c r="C70" s="61">
        <v>6</v>
      </c>
      <c r="D70" s="142" t="s">
        <v>438</v>
      </c>
      <c r="E70" s="72">
        <v>5.5</v>
      </c>
      <c r="F70" s="72">
        <v>5.5</v>
      </c>
      <c r="G70" s="72">
        <v>7.5</v>
      </c>
      <c r="H70" s="72">
        <v>6</v>
      </c>
      <c r="I70" s="434">
        <v>6.5</v>
      </c>
      <c r="J70" s="434">
        <v>5.75</v>
      </c>
    </row>
    <row r="71" spans="1:10">
      <c r="A71" s="57">
        <v>140</v>
      </c>
      <c r="B71" s="57" t="s">
        <v>24</v>
      </c>
      <c r="C71" s="61">
        <v>7</v>
      </c>
      <c r="D71" s="142" t="s">
        <v>440</v>
      </c>
      <c r="E71" s="72">
        <v>6.5</v>
      </c>
      <c r="F71" s="72">
        <v>4</v>
      </c>
      <c r="G71" s="72">
        <v>6.5</v>
      </c>
      <c r="H71" s="72">
        <v>2.5</v>
      </c>
      <c r="I71" s="434">
        <v>6.5</v>
      </c>
      <c r="J71" s="434">
        <v>3.25</v>
      </c>
    </row>
    <row r="72" spans="1:10">
      <c r="A72" s="57">
        <v>141</v>
      </c>
      <c r="B72" s="57" t="s">
        <v>24</v>
      </c>
      <c r="C72" s="61">
        <v>8</v>
      </c>
      <c r="D72" s="142" t="s">
        <v>442</v>
      </c>
      <c r="E72" s="72">
        <v>4.5</v>
      </c>
      <c r="F72" s="72">
        <v>0.5</v>
      </c>
      <c r="G72" s="72">
        <v>6</v>
      </c>
      <c r="H72" s="72">
        <v>1.5</v>
      </c>
      <c r="I72" s="434">
        <v>5.25</v>
      </c>
      <c r="J72" s="434">
        <v>1</v>
      </c>
    </row>
    <row r="73" spans="1:10">
      <c r="A73" s="57">
        <v>142</v>
      </c>
      <c r="B73" s="57" t="s">
        <v>24</v>
      </c>
      <c r="C73" s="61">
        <v>9</v>
      </c>
      <c r="D73" s="142" t="s">
        <v>444</v>
      </c>
      <c r="E73" s="72">
        <v>4</v>
      </c>
      <c r="F73" s="72">
        <v>0.5</v>
      </c>
      <c r="G73" s="72">
        <v>5.5</v>
      </c>
      <c r="H73" s="72">
        <v>1.5</v>
      </c>
      <c r="I73" s="434">
        <v>4.75</v>
      </c>
      <c r="J73" s="434">
        <v>1</v>
      </c>
    </row>
    <row r="74" spans="1:10">
      <c r="A74" s="57">
        <v>143</v>
      </c>
      <c r="B74" s="57" t="s">
        <v>24</v>
      </c>
      <c r="C74" s="61">
        <v>10</v>
      </c>
      <c r="D74" s="142" t="s">
        <v>446</v>
      </c>
      <c r="E74" s="72">
        <v>5.5</v>
      </c>
      <c r="F74" s="72">
        <v>2.5</v>
      </c>
      <c r="G74" s="72">
        <v>7</v>
      </c>
      <c r="H74" s="72">
        <v>3.5</v>
      </c>
      <c r="I74" s="434">
        <v>6.25</v>
      </c>
      <c r="J74" s="434">
        <v>3</v>
      </c>
    </row>
    <row r="75" spans="1:10">
      <c r="A75" s="57">
        <v>144</v>
      </c>
      <c r="B75" s="57" t="s">
        <v>24</v>
      </c>
      <c r="C75" s="61">
        <v>11</v>
      </c>
      <c r="D75" s="142" t="s">
        <v>448</v>
      </c>
      <c r="E75" s="72">
        <v>4</v>
      </c>
      <c r="F75" s="72">
        <v>1</v>
      </c>
      <c r="G75" s="72">
        <v>6</v>
      </c>
      <c r="H75" s="72">
        <v>2</v>
      </c>
      <c r="I75" s="434">
        <v>5</v>
      </c>
      <c r="J75" s="434">
        <v>1.5</v>
      </c>
    </row>
    <row r="76" spans="1:10">
      <c r="A76" s="57">
        <v>145</v>
      </c>
      <c r="B76" s="57" t="s">
        <v>24</v>
      </c>
      <c r="C76" s="61">
        <v>12</v>
      </c>
      <c r="D76" s="142" t="s">
        <v>450</v>
      </c>
      <c r="E76" s="72">
        <v>4</v>
      </c>
      <c r="F76" s="72">
        <v>2.5</v>
      </c>
      <c r="G76" s="72">
        <v>5.5</v>
      </c>
      <c r="H76" s="72">
        <v>4.5</v>
      </c>
      <c r="I76" s="434">
        <v>4.75</v>
      </c>
      <c r="J76" s="434">
        <v>3.5</v>
      </c>
    </row>
    <row r="77" spans="1:10">
      <c r="A77" s="57">
        <v>146</v>
      </c>
      <c r="B77" s="57" t="s">
        <v>24</v>
      </c>
      <c r="C77" s="61">
        <v>13</v>
      </c>
      <c r="D77" s="142" t="s">
        <v>452</v>
      </c>
      <c r="E77" s="72">
        <v>5</v>
      </c>
      <c r="F77" s="72">
        <v>3.5</v>
      </c>
      <c r="G77" s="72">
        <v>6.5</v>
      </c>
      <c r="H77" s="72">
        <v>4</v>
      </c>
      <c r="I77" s="434">
        <v>5.75</v>
      </c>
      <c r="J77" s="434">
        <v>3.75</v>
      </c>
    </row>
    <row r="78" spans="1:10">
      <c r="A78" s="57">
        <v>147</v>
      </c>
      <c r="B78" s="57" t="s">
        <v>24</v>
      </c>
      <c r="C78" s="61">
        <v>14</v>
      </c>
      <c r="D78" s="142" t="s">
        <v>454</v>
      </c>
      <c r="E78" s="72">
        <v>5.5</v>
      </c>
      <c r="F78" s="72">
        <v>2.5</v>
      </c>
      <c r="G78" s="72">
        <v>6.5</v>
      </c>
      <c r="H78" s="72">
        <v>3</v>
      </c>
      <c r="I78" s="434">
        <v>6</v>
      </c>
      <c r="J78" s="434">
        <v>2.75</v>
      </c>
    </row>
    <row r="79" spans="1:10">
      <c r="A79" s="57">
        <v>148</v>
      </c>
      <c r="B79" s="57" t="s">
        <v>24</v>
      </c>
      <c r="C79" s="61">
        <v>15</v>
      </c>
      <c r="D79" s="142" t="s">
        <v>456</v>
      </c>
      <c r="E79" s="72">
        <v>4</v>
      </c>
      <c r="F79" s="72">
        <v>2</v>
      </c>
      <c r="G79" s="72">
        <v>5.5</v>
      </c>
      <c r="H79" s="72">
        <v>2.5</v>
      </c>
      <c r="I79" s="434">
        <v>4.75</v>
      </c>
      <c r="J79" s="434">
        <v>2.25</v>
      </c>
    </row>
    <row r="80" spans="1:10">
      <c r="A80" s="57">
        <v>149</v>
      </c>
      <c r="B80" s="57" t="s">
        <v>24</v>
      </c>
      <c r="C80" s="61">
        <v>16</v>
      </c>
      <c r="D80" s="142" t="s">
        <v>458</v>
      </c>
      <c r="E80" s="72">
        <v>6</v>
      </c>
      <c r="F80" s="72">
        <v>3.5</v>
      </c>
      <c r="G80" s="72">
        <v>6.5</v>
      </c>
      <c r="H80" s="72">
        <v>4.5</v>
      </c>
      <c r="I80" s="434">
        <v>6.25</v>
      </c>
      <c r="J80" s="434">
        <v>4</v>
      </c>
    </row>
    <row r="81" spans="1:10">
      <c r="A81" s="57">
        <v>150</v>
      </c>
      <c r="B81" s="57" t="s">
        <v>24</v>
      </c>
      <c r="C81" s="61">
        <v>17</v>
      </c>
      <c r="D81" s="142" t="s">
        <v>459</v>
      </c>
      <c r="E81" s="72">
        <v>4</v>
      </c>
      <c r="F81" s="72">
        <v>0.5</v>
      </c>
      <c r="G81" s="72">
        <v>6</v>
      </c>
      <c r="H81" s="72">
        <v>3.5</v>
      </c>
      <c r="I81" s="434">
        <v>5</v>
      </c>
      <c r="J81" s="434">
        <v>2</v>
      </c>
    </row>
    <row r="82" spans="1:10">
      <c r="A82" s="57">
        <v>151</v>
      </c>
      <c r="B82" s="57" t="s">
        <v>24</v>
      </c>
      <c r="C82" s="61">
        <v>18</v>
      </c>
      <c r="D82" s="142" t="s">
        <v>461</v>
      </c>
      <c r="E82" s="72">
        <v>6</v>
      </c>
      <c r="F82" s="72">
        <v>3.5</v>
      </c>
      <c r="G82" s="72">
        <v>7</v>
      </c>
      <c r="H82" s="72">
        <v>3.5</v>
      </c>
      <c r="I82" s="434">
        <v>6.5</v>
      </c>
      <c r="J82" s="434">
        <v>3.5</v>
      </c>
    </row>
    <row r="83" spans="1:10">
      <c r="A83" s="57">
        <v>152</v>
      </c>
      <c r="B83" s="57" t="s">
        <v>24</v>
      </c>
      <c r="C83" s="61">
        <v>19</v>
      </c>
      <c r="D83" s="142" t="s">
        <v>463</v>
      </c>
      <c r="E83" s="72">
        <v>5.5</v>
      </c>
      <c r="F83" s="72">
        <v>3</v>
      </c>
      <c r="G83" s="72">
        <v>6.5</v>
      </c>
      <c r="H83" s="72">
        <v>3</v>
      </c>
      <c r="I83" s="434">
        <v>6</v>
      </c>
      <c r="J83" s="434">
        <v>3</v>
      </c>
    </row>
    <row r="84" spans="1:10">
      <c r="A84" s="57">
        <v>153</v>
      </c>
      <c r="B84" s="57" t="s">
        <v>24</v>
      </c>
      <c r="C84" s="61">
        <v>20</v>
      </c>
      <c r="D84" s="142" t="s">
        <v>464</v>
      </c>
      <c r="E84" s="72">
        <v>4</v>
      </c>
      <c r="F84" s="72">
        <v>2.5</v>
      </c>
      <c r="G84" s="72">
        <v>5</v>
      </c>
      <c r="H84" s="72">
        <v>4.5</v>
      </c>
      <c r="I84" s="434">
        <v>4.5</v>
      </c>
      <c r="J84" s="434">
        <v>3.5</v>
      </c>
    </row>
    <row r="85" spans="1:10">
      <c r="A85" s="57">
        <v>154</v>
      </c>
      <c r="B85" s="57" t="s">
        <v>24</v>
      </c>
      <c r="C85" s="61">
        <v>21</v>
      </c>
      <c r="D85" s="142" t="s">
        <v>466</v>
      </c>
      <c r="E85" s="72">
        <v>4</v>
      </c>
      <c r="F85" s="72">
        <v>0.5</v>
      </c>
      <c r="G85" s="72">
        <v>5.5</v>
      </c>
      <c r="H85" s="72">
        <v>2.5</v>
      </c>
      <c r="I85" s="434">
        <v>4.75</v>
      </c>
      <c r="J85" s="434">
        <v>1.5</v>
      </c>
    </row>
    <row r="86" spans="1:10">
      <c r="A86" s="57">
        <v>155</v>
      </c>
      <c r="B86" s="57" t="s">
        <v>24</v>
      </c>
      <c r="C86" s="61">
        <v>22</v>
      </c>
      <c r="D86" s="142" t="s">
        <v>468</v>
      </c>
      <c r="E86" s="72">
        <v>3</v>
      </c>
      <c r="F86" s="72">
        <v>0</v>
      </c>
      <c r="G86" s="72">
        <v>5</v>
      </c>
      <c r="H86" s="72">
        <v>1.5</v>
      </c>
      <c r="I86" s="434">
        <v>4</v>
      </c>
      <c r="J86" s="434">
        <v>0.75</v>
      </c>
    </row>
    <row r="87" spans="1:10">
      <c r="A87" s="57">
        <v>156</v>
      </c>
      <c r="B87" s="57" t="s">
        <v>24</v>
      </c>
      <c r="C87" s="61">
        <v>23</v>
      </c>
      <c r="D87" s="142" t="s">
        <v>470</v>
      </c>
      <c r="E87" s="72">
        <v>4</v>
      </c>
      <c r="F87" s="72">
        <v>2.5</v>
      </c>
      <c r="G87" s="72">
        <v>7</v>
      </c>
      <c r="H87" s="72">
        <v>4.5</v>
      </c>
      <c r="I87" s="434">
        <v>5.5</v>
      </c>
      <c r="J87" s="434">
        <v>3.5</v>
      </c>
    </row>
    <row r="88" spans="1:10">
      <c r="A88" s="57">
        <v>177</v>
      </c>
      <c r="B88" s="57" t="s">
        <v>24</v>
      </c>
      <c r="C88" s="61">
        <v>44</v>
      </c>
      <c r="D88" s="142" t="s">
        <v>510</v>
      </c>
      <c r="E88" s="72">
        <v>3</v>
      </c>
      <c r="F88" s="72">
        <v>0.5</v>
      </c>
      <c r="G88" s="72">
        <v>3</v>
      </c>
      <c r="H88" s="72">
        <v>1.5</v>
      </c>
      <c r="I88" s="434">
        <v>3</v>
      </c>
      <c r="J88" s="434">
        <v>1</v>
      </c>
    </row>
    <row r="89" spans="1:10">
      <c r="A89" s="57">
        <v>178</v>
      </c>
      <c r="B89" s="57" t="s">
        <v>24</v>
      </c>
      <c r="C89" s="61">
        <v>45</v>
      </c>
      <c r="D89" s="142" t="s">
        <v>512</v>
      </c>
      <c r="E89" s="72">
        <v>5.5</v>
      </c>
      <c r="F89" s="72">
        <v>3</v>
      </c>
      <c r="G89" s="72">
        <v>7</v>
      </c>
      <c r="H89" s="72">
        <v>5.5</v>
      </c>
      <c r="I89" s="434">
        <v>6.25</v>
      </c>
      <c r="J89" s="434">
        <v>4.25</v>
      </c>
    </row>
    <row r="90" spans="1:10">
      <c r="A90" s="57">
        <v>179</v>
      </c>
      <c r="B90" s="57" t="s">
        <v>24</v>
      </c>
      <c r="C90" s="61">
        <v>46</v>
      </c>
      <c r="D90" s="142" t="s">
        <v>513</v>
      </c>
      <c r="E90" s="72">
        <v>6</v>
      </c>
      <c r="F90" s="72">
        <v>3.5</v>
      </c>
      <c r="G90" s="72">
        <v>7.5</v>
      </c>
      <c r="H90" s="72">
        <v>5</v>
      </c>
      <c r="I90" s="434">
        <v>6.75</v>
      </c>
      <c r="J90" s="434">
        <v>4.25</v>
      </c>
    </row>
    <row r="91" spans="1:10" ht="15.75">
      <c r="A91" s="57">
        <v>180</v>
      </c>
      <c r="B91" s="57" t="s">
        <v>623</v>
      </c>
      <c r="C91" s="146">
        <v>3</v>
      </c>
      <c r="D91" s="148" t="s">
        <v>516</v>
      </c>
      <c r="E91" s="72">
        <v>3</v>
      </c>
      <c r="F91" s="72">
        <v>2</v>
      </c>
      <c r="G91" s="72">
        <v>5</v>
      </c>
      <c r="H91" s="72">
        <v>3.5</v>
      </c>
      <c r="I91" s="434">
        <v>4</v>
      </c>
      <c r="J91" s="434">
        <v>2.75</v>
      </c>
    </row>
    <row r="92" spans="1:10" ht="15.75">
      <c r="A92" s="57">
        <v>181</v>
      </c>
      <c r="B92" s="57" t="s">
        <v>623</v>
      </c>
      <c r="C92" s="146">
        <v>4</v>
      </c>
      <c r="D92" s="148" t="s">
        <v>518</v>
      </c>
      <c r="E92" s="72">
        <v>3.5</v>
      </c>
      <c r="F92" s="72">
        <v>0.5</v>
      </c>
      <c r="G92" s="72">
        <v>4.5</v>
      </c>
      <c r="H92" s="72">
        <v>2.5</v>
      </c>
      <c r="I92" s="434">
        <v>4</v>
      </c>
      <c r="J92" s="434">
        <v>1.5</v>
      </c>
    </row>
    <row r="93" spans="1:10" ht="15.75">
      <c r="A93" s="57">
        <v>182</v>
      </c>
      <c r="B93" s="57" t="s">
        <v>623</v>
      </c>
      <c r="C93" s="146">
        <v>5</v>
      </c>
      <c r="D93" s="249" t="s">
        <v>520</v>
      </c>
      <c r="E93" s="72">
        <v>5.5</v>
      </c>
      <c r="F93" s="72">
        <v>2</v>
      </c>
      <c r="G93" s="72">
        <v>5.5</v>
      </c>
      <c r="H93" s="72">
        <v>2</v>
      </c>
      <c r="I93" s="434">
        <v>5.5</v>
      </c>
      <c r="J93" s="434">
        <v>2</v>
      </c>
    </row>
    <row r="94" spans="1:10" ht="15.75">
      <c r="A94" s="57">
        <v>183</v>
      </c>
      <c r="B94" s="57" t="s">
        <v>623</v>
      </c>
      <c r="C94" s="146">
        <v>6</v>
      </c>
      <c r="D94" s="305" t="s">
        <v>522</v>
      </c>
      <c r="E94" s="72">
        <v>5</v>
      </c>
      <c r="F94" s="72">
        <v>1.5</v>
      </c>
      <c r="G94" s="72">
        <v>5.5</v>
      </c>
      <c r="H94" s="72">
        <v>2.5</v>
      </c>
      <c r="I94" s="434">
        <v>5.25</v>
      </c>
      <c r="J94" s="434">
        <v>2</v>
      </c>
    </row>
    <row r="95" spans="1:10" ht="15.75">
      <c r="A95" s="57">
        <v>184</v>
      </c>
      <c r="B95" s="57" t="s">
        <v>623</v>
      </c>
      <c r="C95" s="146">
        <v>7</v>
      </c>
      <c r="D95" s="293" t="s">
        <v>524</v>
      </c>
      <c r="E95" s="72">
        <v>6</v>
      </c>
      <c r="F95" s="72">
        <v>4.5</v>
      </c>
      <c r="G95" s="72">
        <v>6</v>
      </c>
      <c r="H95" s="72">
        <v>5</v>
      </c>
      <c r="I95" s="434">
        <v>6</v>
      </c>
      <c r="J95" s="434">
        <v>4.75</v>
      </c>
    </row>
    <row r="96" spans="1:10" ht="15.75">
      <c r="A96" s="57">
        <v>185</v>
      </c>
      <c r="B96" s="57" t="s">
        <v>623</v>
      </c>
      <c r="C96" s="146">
        <v>9</v>
      </c>
      <c r="D96" s="314" t="s">
        <v>526</v>
      </c>
      <c r="E96" s="72">
        <v>2.5</v>
      </c>
      <c r="F96" s="72">
        <v>0</v>
      </c>
      <c r="G96" s="72">
        <v>4.5</v>
      </c>
      <c r="H96" s="72">
        <v>3.5</v>
      </c>
      <c r="I96" s="434">
        <v>3.5</v>
      </c>
      <c r="J96" s="434">
        <v>1.75</v>
      </c>
    </row>
    <row r="97" spans="1:10" ht="15.75">
      <c r="A97" s="57">
        <v>186</v>
      </c>
      <c r="B97" s="57" t="s">
        <v>623</v>
      </c>
      <c r="C97" s="146">
        <v>10</v>
      </c>
      <c r="D97" s="313" t="s">
        <v>527</v>
      </c>
      <c r="E97" s="72">
        <v>3.5</v>
      </c>
      <c r="F97" s="72">
        <v>1</v>
      </c>
      <c r="G97" s="72">
        <v>4.5</v>
      </c>
      <c r="H97" s="72">
        <v>2.5</v>
      </c>
      <c r="I97" s="434">
        <v>4</v>
      </c>
      <c r="J97" s="434">
        <v>1.75</v>
      </c>
    </row>
    <row r="98" spans="1:10" ht="15.75">
      <c r="A98" s="57">
        <v>187</v>
      </c>
      <c r="B98" s="57" t="s">
        <v>623</v>
      </c>
      <c r="C98" s="146">
        <v>11</v>
      </c>
      <c r="D98" s="312" t="s">
        <v>529</v>
      </c>
      <c r="E98" s="72">
        <v>3.5</v>
      </c>
      <c r="F98" s="72">
        <v>2.5</v>
      </c>
      <c r="G98" s="72">
        <v>4</v>
      </c>
      <c r="H98" s="72">
        <v>3.5</v>
      </c>
      <c r="I98" s="434">
        <v>3.75</v>
      </c>
      <c r="J98" s="434">
        <v>3</v>
      </c>
    </row>
    <row r="99" spans="1:10" ht="15.75">
      <c r="A99" s="57">
        <v>188</v>
      </c>
      <c r="B99" s="57" t="s">
        <v>623</v>
      </c>
      <c r="C99" s="146">
        <v>12</v>
      </c>
      <c r="D99" s="292" t="s">
        <v>531</v>
      </c>
      <c r="E99" s="72">
        <v>2</v>
      </c>
      <c r="F99" s="72">
        <v>0</v>
      </c>
      <c r="G99" s="72">
        <v>3</v>
      </c>
      <c r="H99" s="72">
        <v>1.5</v>
      </c>
      <c r="I99" s="434">
        <v>2.5</v>
      </c>
      <c r="J99" s="434">
        <v>0.75</v>
      </c>
    </row>
    <row r="100" spans="1:10" ht="15.75">
      <c r="A100" s="57">
        <v>189</v>
      </c>
      <c r="B100" s="57" t="s">
        <v>623</v>
      </c>
      <c r="C100" s="146">
        <v>13</v>
      </c>
      <c r="D100" s="292" t="s">
        <v>533</v>
      </c>
      <c r="E100" s="72">
        <v>3.5</v>
      </c>
      <c r="F100" s="72">
        <v>2</v>
      </c>
      <c r="G100" s="72">
        <v>4.5</v>
      </c>
      <c r="H100" s="72">
        <v>3.5</v>
      </c>
      <c r="I100" s="434">
        <v>4</v>
      </c>
      <c r="J100" s="434">
        <v>2.75</v>
      </c>
    </row>
    <row r="101" spans="1:10" ht="15.75">
      <c r="A101" s="57">
        <v>190</v>
      </c>
      <c r="B101" s="57" t="s">
        <v>623</v>
      </c>
      <c r="C101" s="146">
        <v>14</v>
      </c>
      <c r="D101" s="292" t="s">
        <v>534</v>
      </c>
      <c r="E101" s="72">
        <v>3</v>
      </c>
      <c r="F101" s="72">
        <v>0.5</v>
      </c>
      <c r="G101" s="72">
        <v>5</v>
      </c>
      <c r="H101" s="72">
        <v>4</v>
      </c>
      <c r="I101" s="434">
        <v>4</v>
      </c>
      <c r="J101" s="434">
        <v>2.25</v>
      </c>
    </row>
    <row r="102" spans="1:10" ht="15.75">
      <c r="A102" s="57">
        <v>191</v>
      </c>
      <c r="B102" s="57" t="s">
        <v>623</v>
      </c>
      <c r="C102" s="146">
        <v>17</v>
      </c>
      <c r="D102" s="441" t="s">
        <v>536</v>
      </c>
      <c r="E102" s="72">
        <v>5.5</v>
      </c>
      <c r="F102" s="72">
        <v>4.5</v>
      </c>
      <c r="G102" s="72">
        <v>5.5</v>
      </c>
      <c r="H102" s="72">
        <v>4</v>
      </c>
      <c r="I102" s="434">
        <v>5.5</v>
      </c>
      <c r="J102" s="434">
        <v>4.25</v>
      </c>
    </row>
    <row r="103" spans="1:10" ht="15.75">
      <c r="A103" s="57">
        <v>192</v>
      </c>
      <c r="B103" s="57" t="s">
        <v>623</v>
      </c>
      <c r="C103" s="146">
        <v>18</v>
      </c>
      <c r="D103" s="441" t="s">
        <v>538</v>
      </c>
      <c r="E103" s="72">
        <v>5.5</v>
      </c>
      <c r="F103" s="72">
        <v>2</v>
      </c>
      <c r="G103" s="72">
        <v>4</v>
      </c>
      <c r="H103" s="72">
        <v>2</v>
      </c>
      <c r="I103" s="434">
        <v>4.75</v>
      </c>
      <c r="J103" s="434">
        <v>2</v>
      </c>
    </row>
    <row r="104" spans="1:10" ht="15.75">
      <c r="A104" s="57">
        <v>193</v>
      </c>
      <c r="B104" s="57" t="s">
        <v>623</v>
      </c>
      <c r="C104" s="146">
        <v>20</v>
      </c>
      <c r="D104" s="441" t="s">
        <v>541</v>
      </c>
      <c r="E104" s="72">
        <v>5</v>
      </c>
      <c r="F104" s="72">
        <v>4</v>
      </c>
      <c r="G104" s="72">
        <v>5.5</v>
      </c>
      <c r="H104" s="72">
        <v>3</v>
      </c>
      <c r="I104" s="434">
        <v>5.25</v>
      </c>
      <c r="J104" s="434">
        <v>3.5</v>
      </c>
    </row>
    <row r="105" spans="1:10" ht="15.75">
      <c r="A105" s="57">
        <v>194</v>
      </c>
      <c r="B105" s="57" t="s">
        <v>623</v>
      </c>
      <c r="C105" s="146">
        <v>21</v>
      </c>
      <c r="D105" s="441" t="s">
        <v>543</v>
      </c>
      <c r="E105" s="72">
        <v>5</v>
      </c>
      <c r="F105" s="72">
        <v>0.5</v>
      </c>
      <c r="G105" s="72">
        <v>6</v>
      </c>
      <c r="H105" s="72">
        <v>1</v>
      </c>
      <c r="I105" s="434">
        <v>5.5</v>
      </c>
      <c r="J105" s="434">
        <v>0.75</v>
      </c>
    </row>
    <row r="106" spans="1:10" ht="15.75">
      <c r="A106" s="57">
        <v>195</v>
      </c>
      <c r="B106" s="57" t="s">
        <v>623</v>
      </c>
      <c r="C106" s="146">
        <v>22</v>
      </c>
      <c r="D106" s="249" t="s">
        <v>545</v>
      </c>
      <c r="E106" s="72">
        <v>2.5</v>
      </c>
      <c r="F106" s="72">
        <v>1</v>
      </c>
      <c r="G106" s="72">
        <v>3.5</v>
      </c>
      <c r="H106" s="72">
        <v>3</v>
      </c>
      <c r="I106" s="434">
        <v>3</v>
      </c>
      <c r="J106" s="434">
        <v>2</v>
      </c>
    </row>
    <row r="107" spans="1:10" ht="15.75">
      <c r="A107" s="57">
        <v>196</v>
      </c>
      <c r="B107" s="57" t="s">
        <v>623</v>
      </c>
      <c r="C107" s="146">
        <v>24</v>
      </c>
      <c r="D107" s="441" t="s">
        <v>93</v>
      </c>
      <c r="E107" s="72">
        <v>5.5</v>
      </c>
      <c r="F107" s="72">
        <v>3.5</v>
      </c>
      <c r="G107" s="72">
        <v>6.5</v>
      </c>
      <c r="H107" s="72">
        <v>6.5</v>
      </c>
      <c r="I107" s="434">
        <v>6</v>
      </c>
      <c r="J107" s="434">
        <v>5</v>
      </c>
    </row>
    <row r="108" spans="1:10" ht="15.75">
      <c r="A108" s="57">
        <v>197</v>
      </c>
      <c r="B108" s="57" t="s">
        <v>623</v>
      </c>
      <c r="C108" s="146">
        <v>25</v>
      </c>
      <c r="D108" s="441" t="s">
        <v>548</v>
      </c>
      <c r="E108" s="72">
        <v>6</v>
      </c>
      <c r="F108" s="72">
        <v>4.5</v>
      </c>
      <c r="G108" s="72">
        <v>7</v>
      </c>
      <c r="H108" s="72">
        <v>6.5</v>
      </c>
      <c r="I108" s="434">
        <v>6.5</v>
      </c>
      <c r="J108" s="434">
        <v>5.5</v>
      </c>
    </row>
    <row r="109" spans="1:10" ht="15.75">
      <c r="A109" s="57">
        <v>198</v>
      </c>
      <c r="B109" s="57" t="s">
        <v>623</v>
      </c>
      <c r="C109" s="146">
        <v>28</v>
      </c>
      <c r="D109" s="249" t="s">
        <v>551</v>
      </c>
      <c r="E109" s="72">
        <v>6.5</v>
      </c>
      <c r="F109" s="72">
        <v>3</v>
      </c>
      <c r="G109" s="72">
        <v>7</v>
      </c>
      <c r="H109" s="72">
        <v>4.5</v>
      </c>
      <c r="I109" s="434">
        <v>6.75</v>
      </c>
      <c r="J109" s="434">
        <v>3.75</v>
      </c>
    </row>
    <row r="110" spans="1:10" ht="15.75">
      <c r="A110" s="57">
        <v>199</v>
      </c>
      <c r="B110" s="57" t="s">
        <v>623</v>
      </c>
      <c r="C110" s="147">
        <v>29</v>
      </c>
      <c r="D110" s="442" t="s">
        <v>553</v>
      </c>
      <c r="E110" s="72">
        <v>4.5</v>
      </c>
      <c r="F110" s="72">
        <v>3</v>
      </c>
      <c r="G110" s="72">
        <v>4.5</v>
      </c>
      <c r="H110" s="72">
        <v>2.5</v>
      </c>
      <c r="I110" s="434">
        <v>4.5</v>
      </c>
      <c r="J110" s="434">
        <v>2.75</v>
      </c>
    </row>
    <row r="111" spans="1:10" ht="15.75">
      <c r="A111" s="57">
        <v>200</v>
      </c>
      <c r="B111" s="57" t="s">
        <v>623</v>
      </c>
      <c r="C111" s="147">
        <v>30</v>
      </c>
      <c r="D111" s="442" t="s">
        <v>554</v>
      </c>
      <c r="E111" s="72">
        <v>3.5</v>
      </c>
      <c r="F111" s="72">
        <v>1.5</v>
      </c>
      <c r="G111" s="72">
        <v>4</v>
      </c>
      <c r="H111" s="72">
        <v>2.5</v>
      </c>
      <c r="I111" s="434">
        <v>3.75</v>
      </c>
      <c r="J111" s="434">
        <v>2</v>
      </c>
    </row>
    <row r="112" spans="1:10" ht="15.75">
      <c r="A112" s="57">
        <v>201</v>
      </c>
      <c r="B112" s="57" t="s">
        <v>623</v>
      </c>
      <c r="C112" s="147">
        <v>31</v>
      </c>
      <c r="D112" s="442" t="s">
        <v>556</v>
      </c>
      <c r="E112" s="72">
        <v>3.5</v>
      </c>
      <c r="F112" s="72">
        <v>1</v>
      </c>
      <c r="G112" s="72">
        <v>4.5</v>
      </c>
      <c r="H112" s="72">
        <v>2</v>
      </c>
      <c r="I112" s="434">
        <v>4</v>
      </c>
      <c r="J112" s="434">
        <v>1.5</v>
      </c>
    </row>
    <row r="113" spans="1:10" ht="15.75">
      <c r="A113" s="57">
        <v>202</v>
      </c>
      <c r="B113" s="57" t="s">
        <v>623</v>
      </c>
      <c r="C113" s="147">
        <v>32</v>
      </c>
      <c r="D113" s="442" t="s">
        <v>557</v>
      </c>
      <c r="E113" s="72">
        <v>4</v>
      </c>
      <c r="F113" s="72">
        <v>0</v>
      </c>
      <c r="G113" s="443" t="s">
        <v>776</v>
      </c>
      <c r="H113" s="72"/>
      <c r="I113" s="434">
        <v>4</v>
      </c>
      <c r="J113" s="434">
        <v>0</v>
      </c>
    </row>
    <row r="114" spans="1:10" ht="15.75">
      <c r="A114" s="57">
        <v>203</v>
      </c>
      <c r="B114" s="57" t="s">
        <v>623</v>
      </c>
      <c r="C114" s="147">
        <v>33</v>
      </c>
      <c r="D114" s="442" t="s">
        <v>559</v>
      </c>
      <c r="E114" s="72">
        <v>4.5</v>
      </c>
      <c r="F114" s="72">
        <v>1.5</v>
      </c>
      <c r="G114" s="72">
        <v>6.5</v>
      </c>
      <c r="H114" s="72">
        <v>4</v>
      </c>
      <c r="I114" s="434">
        <v>5.5</v>
      </c>
      <c r="J114" s="434">
        <v>2.75</v>
      </c>
    </row>
    <row r="115" spans="1:10" ht="15.75">
      <c r="A115" s="57">
        <v>204</v>
      </c>
      <c r="B115" s="57" t="s">
        <v>623</v>
      </c>
      <c r="C115" s="147">
        <v>34</v>
      </c>
      <c r="D115" s="442" t="s">
        <v>561</v>
      </c>
      <c r="E115" s="72">
        <v>4</v>
      </c>
      <c r="F115" s="72">
        <v>1</v>
      </c>
      <c r="G115" s="72">
        <v>4.5</v>
      </c>
      <c r="H115" s="72">
        <v>1</v>
      </c>
      <c r="I115" s="434">
        <v>4.25</v>
      </c>
      <c r="J115" s="434">
        <v>1</v>
      </c>
    </row>
    <row r="116" spans="1:10" ht="15.75">
      <c r="A116" s="57">
        <v>205</v>
      </c>
      <c r="B116" s="57" t="s">
        <v>623</v>
      </c>
      <c r="C116" s="147">
        <v>35</v>
      </c>
      <c r="D116" s="442" t="s">
        <v>562</v>
      </c>
      <c r="E116" s="72">
        <v>5</v>
      </c>
      <c r="F116" s="72">
        <v>3.5</v>
      </c>
      <c r="G116" s="72">
        <v>7</v>
      </c>
      <c r="H116" s="72">
        <v>5.5</v>
      </c>
      <c r="I116" s="434">
        <v>6</v>
      </c>
      <c r="J116" s="434">
        <v>4.5</v>
      </c>
    </row>
    <row r="117" spans="1:10" ht="15.75">
      <c r="A117" s="57">
        <v>206</v>
      </c>
      <c r="B117" s="57" t="s">
        <v>623</v>
      </c>
      <c r="C117" s="147">
        <v>36</v>
      </c>
      <c r="D117" s="442" t="s">
        <v>564</v>
      </c>
      <c r="E117" s="72">
        <v>6</v>
      </c>
      <c r="F117" s="72">
        <v>4.5</v>
      </c>
      <c r="G117" s="72">
        <v>7</v>
      </c>
      <c r="H117" s="72">
        <v>6.5</v>
      </c>
      <c r="I117" s="434">
        <v>6.5</v>
      </c>
      <c r="J117" s="434">
        <v>5.5</v>
      </c>
    </row>
    <row r="118" spans="1:10" ht="15.75">
      <c r="A118" s="57">
        <v>207</v>
      </c>
      <c r="B118" s="57" t="s">
        <v>623</v>
      </c>
      <c r="C118" s="147">
        <v>37</v>
      </c>
      <c r="D118" s="442" t="s">
        <v>566</v>
      </c>
      <c r="E118" s="72">
        <v>2.5</v>
      </c>
      <c r="F118" s="72">
        <v>0.5</v>
      </c>
      <c r="G118" s="72">
        <v>4</v>
      </c>
      <c r="H118" s="72">
        <v>2.5</v>
      </c>
      <c r="I118" s="434">
        <v>3.25</v>
      </c>
      <c r="J118" s="434">
        <v>1.5</v>
      </c>
    </row>
    <row r="119" spans="1:10" ht="15.75">
      <c r="A119" s="57">
        <v>208</v>
      </c>
      <c r="B119" s="57" t="s">
        <v>623</v>
      </c>
      <c r="C119" s="147">
        <v>38</v>
      </c>
      <c r="D119" s="442" t="s">
        <v>568</v>
      </c>
      <c r="E119" s="72">
        <v>7.5</v>
      </c>
      <c r="F119" s="72">
        <v>7.5</v>
      </c>
      <c r="G119" s="72">
        <v>8</v>
      </c>
      <c r="H119" s="72">
        <v>8</v>
      </c>
      <c r="I119" s="434">
        <v>7.75</v>
      </c>
      <c r="J119" s="434">
        <v>7.75</v>
      </c>
    </row>
    <row r="120" spans="1:10" ht="15.75">
      <c r="A120" s="57">
        <v>209</v>
      </c>
      <c r="B120" s="57" t="s">
        <v>623</v>
      </c>
      <c r="C120" s="147">
        <v>39</v>
      </c>
      <c r="D120" s="442" t="s">
        <v>570</v>
      </c>
      <c r="E120" s="443" t="s">
        <v>776</v>
      </c>
      <c r="G120" s="443" t="s">
        <v>776</v>
      </c>
      <c r="H120" s="72"/>
      <c r="I120" s="434" t="s">
        <v>776</v>
      </c>
      <c r="J120" s="434" t="s">
        <v>776</v>
      </c>
    </row>
    <row r="121" spans="1:10" ht="15.75">
      <c r="A121" s="57">
        <v>210</v>
      </c>
      <c r="B121" s="57" t="s">
        <v>623</v>
      </c>
      <c r="C121" s="147">
        <v>40</v>
      </c>
      <c r="D121" s="442" t="s">
        <v>572</v>
      </c>
      <c r="E121" s="72">
        <v>3.5</v>
      </c>
      <c r="F121" s="72">
        <v>1.5</v>
      </c>
      <c r="G121" s="72">
        <v>5</v>
      </c>
      <c r="H121" s="72">
        <v>2.5</v>
      </c>
      <c r="I121" s="434">
        <v>4.25</v>
      </c>
      <c r="J121" s="434">
        <v>2</v>
      </c>
    </row>
    <row r="122" spans="1:10" ht="15.75">
      <c r="A122" s="57">
        <v>211</v>
      </c>
      <c r="B122" s="57" t="s">
        <v>623</v>
      </c>
      <c r="C122" s="147">
        <v>41</v>
      </c>
      <c r="D122" s="442" t="s">
        <v>574</v>
      </c>
      <c r="E122" s="72">
        <v>3.5</v>
      </c>
      <c r="F122" s="72">
        <v>4.5</v>
      </c>
      <c r="G122" s="72">
        <v>4</v>
      </c>
      <c r="H122" s="72">
        <v>3</v>
      </c>
      <c r="I122" s="434">
        <v>3.75</v>
      </c>
      <c r="J122" s="434">
        <v>3.75</v>
      </c>
    </row>
    <row r="123" spans="1:10" ht="15.75">
      <c r="A123" s="57">
        <v>212</v>
      </c>
      <c r="B123" s="57" t="s">
        <v>623</v>
      </c>
      <c r="C123" s="147">
        <v>42</v>
      </c>
      <c r="D123" s="442" t="s">
        <v>576</v>
      </c>
      <c r="E123" s="72">
        <v>5</v>
      </c>
      <c r="F123" s="72">
        <v>3</v>
      </c>
      <c r="G123" s="72">
        <v>6</v>
      </c>
      <c r="H123" s="72">
        <v>4</v>
      </c>
      <c r="I123" s="434">
        <v>5.5</v>
      </c>
      <c r="J123" s="434">
        <v>3.5</v>
      </c>
    </row>
    <row r="124" spans="1:10" ht="15.75">
      <c r="A124" s="57">
        <v>213</v>
      </c>
      <c r="B124" s="57" t="s">
        <v>623</v>
      </c>
      <c r="C124" s="147">
        <v>43</v>
      </c>
      <c r="D124" s="442" t="s">
        <v>578</v>
      </c>
      <c r="E124" s="72">
        <v>4</v>
      </c>
      <c r="F124" s="72">
        <v>3</v>
      </c>
      <c r="G124" s="72">
        <v>5.5</v>
      </c>
      <c r="H124" s="72">
        <v>4</v>
      </c>
      <c r="I124" s="434">
        <v>4.75</v>
      </c>
      <c r="J124" s="434">
        <v>3.5</v>
      </c>
    </row>
    <row r="125" spans="1:10" ht="15.75">
      <c r="A125" s="57">
        <v>214</v>
      </c>
      <c r="B125" s="57" t="s">
        <v>623</v>
      </c>
      <c r="C125" s="147">
        <v>44</v>
      </c>
      <c r="D125" s="442" t="s">
        <v>580</v>
      </c>
      <c r="E125" s="72">
        <v>5.5</v>
      </c>
      <c r="F125" s="72">
        <v>2.5</v>
      </c>
      <c r="G125" s="72">
        <v>7</v>
      </c>
      <c r="H125" s="72">
        <v>3</v>
      </c>
      <c r="I125" s="434">
        <v>6.25</v>
      </c>
      <c r="J125" s="434">
        <v>2.75</v>
      </c>
    </row>
    <row r="126" spans="1:10" ht="15.75">
      <c r="A126" s="57">
        <v>215</v>
      </c>
      <c r="B126" s="57" t="s">
        <v>623</v>
      </c>
      <c r="C126" s="147">
        <v>45</v>
      </c>
      <c r="D126" s="442" t="s">
        <v>581</v>
      </c>
      <c r="E126" s="72">
        <v>5</v>
      </c>
      <c r="F126" s="72">
        <v>2</v>
      </c>
      <c r="G126" s="72">
        <v>6.5</v>
      </c>
      <c r="H126" s="72">
        <v>4.5</v>
      </c>
      <c r="I126" s="434">
        <v>5.75</v>
      </c>
      <c r="J126" s="434">
        <v>3.25</v>
      </c>
    </row>
    <row r="127" spans="1:10" ht="15.75">
      <c r="A127" s="57">
        <v>216</v>
      </c>
      <c r="B127" s="57" t="s">
        <v>623</v>
      </c>
      <c r="C127" s="147">
        <v>46</v>
      </c>
      <c r="D127" s="442" t="s">
        <v>582</v>
      </c>
      <c r="E127" s="72">
        <v>3.5</v>
      </c>
      <c r="F127" s="72">
        <v>2</v>
      </c>
      <c r="G127" s="72">
        <v>4</v>
      </c>
      <c r="H127" s="72">
        <v>2</v>
      </c>
      <c r="I127" s="434">
        <v>3.75</v>
      </c>
      <c r="J127" s="434">
        <v>2</v>
      </c>
    </row>
    <row r="128" spans="1:10" ht="15.75">
      <c r="A128" s="57">
        <v>217</v>
      </c>
      <c r="B128" s="57" t="s">
        <v>623</v>
      </c>
      <c r="C128" s="147">
        <v>47</v>
      </c>
      <c r="D128" s="148" t="s">
        <v>584</v>
      </c>
      <c r="E128" s="72">
        <v>3.5</v>
      </c>
      <c r="F128" s="72">
        <v>2.5</v>
      </c>
      <c r="G128" s="72">
        <v>4</v>
      </c>
      <c r="H128" s="72">
        <v>3</v>
      </c>
      <c r="I128" s="434">
        <v>3.75</v>
      </c>
      <c r="J128" s="434">
        <v>2.75</v>
      </c>
    </row>
    <row r="129" spans="1:10" ht="15.75">
      <c r="A129" s="57">
        <v>218</v>
      </c>
      <c r="B129" s="57" t="s">
        <v>623</v>
      </c>
      <c r="C129" s="147">
        <v>48</v>
      </c>
      <c r="D129" s="148" t="s">
        <v>586</v>
      </c>
      <c r="E129" s="72">
        <v>3</v>
      </c>
      <c r="F129" s="72">
        <v>2</v>
      </c>
      <c r="G129" s="72">
        <v>6</v>
      </c>
      <c r="H129" s="72">
        <v>4</v>
      </c>
      <c r="I129" s="434">
        <v>4.5</v>
      </c>
      <c r="J129" s="434">
        <v>3</v>
      </c>
    </row>
    <row r="130" spans="1:10" ht="15.75">
      <c r="A130" s="64">
        <v>327</v>
      </c>
      <c r="B130" s="64" t="s">
        <v>422</v>
      </c>
      <c r="C130" s="172">
        <v>6</v>
      </c>
      <c r="D130" s="375" t="s">
        <v>390</v>
      </c>
      <c r="E130" s="72">
        <v>4.5</v>
      </c>
      <c r="F130" s="72">
        <v>4.5</v>
      </c>
      <c r="G130" s="72">
        <v>7</v>
      </c>
      <c r="H130" s="72">
        <v>5.5</v>
      </c>
      <c r="I130" s="434">
        <v>5.75</v>
      </c>
      <c r="J130" s="434">
        <v>5</v>
      </c>
    </row>
    <row r="131" spans="1:10" ht="15.75">
      <c r="A131" s="64">
        <v>328</v>
      </c>
      <c r="B131" s="64" t="s">
        <v>422</v>
      </c>
      <c r="C131" s="172">
        <v>7</v>
      </c>
      <c r="D131" s="375" t="s">
        <v>392</v>
      </c>
      <c r="E131" s="72">
        <v>4</v>
      </c>
      <c r="F131" s="72">
        <v>3</v>
      </c>
      <c r="G131" s="72">
        <v>7</v>
      </c>
      <c r="H131" s="72">
        <v>5</v>
      </c>
      <c r="I131" s="434">
        <v>5.5</v>
      </c>
      <c r="J131" s="434">
        <v>4</v>
      </c>
    </row>
    <row r="132" spans="1:10" ht="15.75">
      <c r="A132" s="64">
        <v>329</v>
      </c>
      <c r="B132" s="64" t="s">
        <v>422</v>
      </c>
      <c r="C132" s="172">
        <v>8</v>
      </c>
      <c r="D132" s="397" t="s">
        <v>393</v>
      </c>
      <c r="E132" s="72">
        <v>3</v>
      </c>
      <c r="F132" s="72">
        <v>1.5</v>
      </c>
      <c r="G132" s="72">
        <v>3.5</v>
      </c>
      <c r="H132" s="72">
        <v>3</v>
      </c>
      <c r="I132" s="434">
        <v>3.25</v>
      </c>
      <c r="J132" s="434">
        <v>2.25</v>
      </c>
    </row>
    <row r="133" spans="1:10" ht="15.75">
      <c r="A133" s="64">
        <v>330</v>
      </c>
      <c r="B133" s="64" t="s">
        <v>422</v>
      </c>
      <c r="C133" s="172">
        <v>9</v>
      </c>
      <c r="D133" s="397" t="s">
        <v>395</v>
      </c>
      <c r="E133" s="72">
        <v>3</v>
      </c>
      <c r="F133" s="72">
        <v>2.5</v>
      </c>
      <c r="G133" s="72">
        <v>5</v>
      </c>
      <c r="H133" s="72">
        <v>4</v>
      </c>
      <c r="I133" s="434">
        <v>4</v>
      </c>
      <c r="J133" s="434">
        <v>3.25</v>
      </c>
    </row>
    <row r="134" spans="1:10" ht="15.75">
      <c r="A134" s="64">
        <v>331</v>
      </c>
      <c r="B134" s="64" t="s">
        <v>422</v>
      </c>
      <c r="C134" s="172">
        <v>10</v>
      </c>
      <c r="D134" s="389" t="s">
        <v>397</v>
      </c>
      <c r="E134" s="72">
        <v>3</v>
      </c>
      <c r="F134" s="72">
        <v>0.5</v>
      </c>
      <c r="G134" s="72">
        <v>3.5</v>
      </c>
      <c r="H134" s="72">
        <v>1</v>
      </c>
      <c r="I134" s="434">
        <v>3.25</v>
      </c>
      <c r="J134" s="434">
        <v>0.75</v>
      </c>
    </row>
    <row r="135" spans="1:10" ht="15.75">
      <c r="A135" s="64">
        <v>332</v>
      </c>
      <c r="B135" s="64" t="s">
        <v>422</v>
      </c>
      <c r="C135" s="172">
        <v>11</v>
      </c>
      <c r="D135" s="444" t="s">
        <v>399</v>
      </c>
      <c r="E135" s="72">
        <v>5</v>
      </c>
      <c r="F135" s="72">
        <v>5.5</v>
      </c>
      <c r="G135" s="72">
        <v>6</v>
      </c>
      <c r="H135" s="72">
        <v>4.5</v>
      </c>
      <c r="I135" s="434">
        <v>5.5</v>
      </c>
      <c r="J135" s="434">
        <v>5</v>
      </c>
    </row>
    <row r="136" spans="1:10" ht="15.75">
      <c r="A136" s="64">
        <v>333</v>
      </c>
      <c r="B136" s="64" t="s">
        <v>422</v>
      </c>
      <c r="C136" s="172">
        <v>12</v>
      </c>
      <c r="D136" s="444" t="s">
        <v>401</v>
      </c>
      <c r="E136" s="72">
        <v>3.5</v>
      </c>
      <c r="F136" s="72">
        <v>4.5</v>
      </c>
      <c r="G136" s="72">
        <v>4</v>
      </c>
      <c r="H136" s="72">
        <v>3</v>
      </c>
      <c r="I136" s="434">
        <v>3.75</v>
      </c>
      <c r="J136" s="434">
        <v>3.75</v>
      </c>
    </row>
    <row r="137" spans="1:10" ht="15.75">
      <c r="A137" s="64">
        <v>334</v>
      </c>
      <c r="B137" s="64" t="s">
        <v>422</v>
      </c>
      <c r="C137" s="172">
        <v>13</v>
      </c>
      <c r="D137" s="444" t="s">
        <v>403</v>
      </c>
      <c r="E137" s="72">
        <v>3.5</v>
      </c>
      <c r="F137" s="72">
        <v>5</v>
      </c>
      <c r="G137" s="72">
        <v>4.5</v>
      </c>
      <c r="H137" s="72">
        <v>4.5</v>
      </c>
      <c r="I137" s="434">
        <v>4</v>
      </c>
      <c r="J137" s="434">
        <v>4.75</v>
      </c>
    </row>
    <row r="138" spans="1:10" ht="15.75">
      <c r="A138" s="64">
        <v>335</v>
      </c>
      <c r="B138" s="64" t="s">
        <v>422</v>
      </c>
      <c r="C138" s="172">
        <v>14</v>
      </c>
      <c r="D138" s="444" t="s">
        <v>405</v>
      </c>
      <c r="E138" s="72">
        <v>3</v>
      </c>
      <c r="F138" s="72">
        <v>4.5</v>
      </c>
      <c r="G138" s="72">
        <v>3</v>
      </c>
      <c r="H138" s="72">
        <v>4</v>
      </c>
      <c r="I138" s="434">
        <v>3</v>
      </c>
      <c r="J138" s="434">
        <v>4.25</v>
      </c>
    </row>
    <row r="139" spans="1:10" ht="15.75">
      <c r="A139" s="64">
        <v>336</v>
      </c>
      <c r="B139" s="64" t="s">
        <v>422</v>
      </c>
      <c r="C139" s="172">
        <v>15</v>
      </c>
      <c r="D139" s="379" t="s">
        <v>368</v>
      </c>
      <c r="E139" s="72">
        <v>3.5</v>
      </c>
      <c r="F139" s="72">
        <v>6.5</v>
      </c>
      <c r="G139" s="72">
        <v>6</v>
      </c>
      <c r="H139" s="72">
        <v>6</v>
      </c>
      <c r="I139" s="434">
        <v>4.75</v>
      </c>
      <c r="J139" s="434">
        <v>6.25</v>
      </c>
    </row>
    <row r="140" spans="1:10" ht="15.75">
      <c r="A140" s="64">
        <v>337</v>
      </c>
      <c r="B140" s="64" t="s">
        <v>422</v>
      </c>
      <c r="C140" s="180">
        <v>21</v>
      </c>
      <c r="D140" s="379" t="s">
        <v>407</v>
      </c>
      <c r="E140" s="72">
        <v>4.5</v>
      </c>
      <c r="F140" s="72">
        <v>3</v>
      </c>
      <c r="G140" s="72">
        <v>6</v>
      </c>
      <c r="H140" s="72">
        <v>3.5</v>
      </c>
      <c r="I140" s="434">
        <v>5.25</v>
      </c>
      <c r="J140" s="434">
        <v>3.25</v>
      </c>
    </row>
    <row r="141" spans="1:10" ht="15.75">
      <c r="A141" s="64">
        <v>338</v>
      </c>
      <c r="B141" s="64" t="s">
        <v>422</v>
      </c>
      <c r="C141" s="180">
        <v>22</v>
      </c>
      <c r="D141" s="379" t="s">
        <v>409</v>
      </c>
      <c r="E141" s="72">
        <v>4.5</v>
      </c>
      <c r="F141" s="72">
        <v>1</v>
      </c>
      <c r="G141" s="72">
        <v>5.5</v>
      </c>
      <c r="H141" s="72">
        <v>2.5</v>
      </c>
      <c r="I141" s="434">
        <v>5</v>
      </c>
      <c r="J141" s="434">
        <v>1.75</v>
      </c>
    </row>
    <row r="142" spans="1:10" ht="15.75">
      <c r="A142" s="64">
        <v>339</v>
      </c>
      <c r="B142" s="64" t="s">
        <v>422</v>
      </c>
      <c r="C142" s="180">
        <v>23</v>
      </c>
      <c r="D142" s="379" t="s">
        <v>411</v>
      </c>
      <c r="E142" s="72">
        <v>4.5</v>
      </c>
      <c r="F142" s="72">
        <v>2</v>
      </c>
      <c r="G142" s="72">
        <v>4.5</v>
      </c>
      <c r="H142" s="72">
        <v>3</v>
      </c>
      <c r="I142" s="434">
        <v>4.5</v>
      </c>
      <c r="J142" s="434">
        <v>2.5</v>
      </c>
    </row>
    <row r="143" spans="1:10" ht="15.75">
      <c r="A143" s="64">
        <v>340</v>
      </c>
      <c r="B143" s="64" t="s">
        <v>422</v>
      </c>
      <c r="C143" s="180">
        <v>24</v>
      </c>
      <c r="D143" s="379" t="s">
        <v>413</v>
      </c>
      <c r="E143" s="72">
        <v>4.5</v>
      </c>
      <c r="F143" s="72">
        <v>4</v>
      </c>
      <c r="G143" s="72">
        <v>6.5</v>
      </c>
      <c r="H143" s="72">
        <v>4.5</v>
      </c>
      <c r="I143" s="434">
        <v>5.5</v>
      </c>
      <c r="J143" s="434">
        <v>4.25</v>
      </c>
    </row>
    <row r="144" spans="1:10" ht="15.75">
      <c r="A144" s="64">
        <v>341</v>
      </c>
      <c r="B144" s="64" t="s">
        <v>422</v>
      </c>
      <c r="C144" s="373">
        <v>26</v>
      </c>
      <c r="D144" s="445" t="s">
        <v>415</v>
      </c>
      <c r="E144" s="72">
        <v>3</v>
      </c>
      <c r="F144" s="72">
        <v>2</v>
      </c>
      <c r="G144" s="72">
        <v>6.5</v>
      </c>
      <c r="H144" s="72">
        <v>3</v>
      </c>
      <c r="I144" s="434">
        <v>4.75</v>
      </c>
      <c r="J144" s="434">
        <v>2.5</v>
      </c>
    </row>
    <row r="145" spans="1:10" ht="15.75">
      <c r="A145" s="64">
        <v>342</v>
      </c>
      <c r="B145" s="64" t="s">
        <v>422</v>
      </c>
      <c r="C145" s="177">
        <v>27</v>
      </c>
      <c r="D145" s="375" t="s">
        <v>416</v>
      </c>
      <c r="E145" s="72">
        <v>3</v>
      </c>
      <c r="F145" s="72">
        <v>1</v>
      </c>
      <c r="G145" s="72">
        <v>3.5</v>
      </c>
      <c r="H145" s="72">
        <v>1</v>
      </c>
      <c r="I145" s="434">
        <v>3.25</v>
      </c>
      <c r="J145" s="434">
        <v>1</v>
      </c>
    </row>
    <row r="146" spans="1:10" ht="15.75">
      <c r="A146" s="64">
        <v>343</v>
      </c>
      <c r="B146" s="64" t="s">
        <v>422</v>
      </c>
      <c r="C146" s="177">
        <v>28</v>
      </c>
      <c r="D146" s="375" t="s">
        <v>418</v>
      </c>
      <c r="E146" s="72">
        <v>4.5</v>
      </c>
      <c r="F146" s="72">
        <v>3</v>
      </c>
      <c r="G146" s="72">
        <v>6</v>
      </c>
      <c r="H146" s="72">
        <v>4</v>
      </c>
      <c r="I146" s="434">
        <v>5.25</v>
      </c>
      <c r="J146" s="434">
        <v>3.5</v>
      </c>
    </row>
    <row r="147" spans="1:10" ht="15.75">
      <c r="A147" s="64">
        <v>344</v>
      </c>
      <c r="B147" s="64" t="s">
        <v>422</v>
      </c>
      <c r="C147" s="177">
        <v>29</v>
      </c>
      <c r="D147" s="375" t="s">
        <v>386</v>
      </c>
      <c r="E147" s="72">
        <v>4</v>
      </c>
      <c r="F147" s="72">
        <v>1.5</v>
      </c>
      <c r="G147" s="72">
        <v>5</v>
      </c>
      <c r="H147" s="72">
        <v>4</v>
      </c>
      <c r="I147" s="434">
        <v>4.5</v>
      </c>
      <c r="J147" s="434">
        <v>2.75</v>
      </c>
    </row>
    <row r="148" spans="1:10" ht="15.75">
      <c r="A148" s="64">
        <v>345</v>
      </c>
      <c r="B148" s="64" t="s">
        <v>422</v>
      </c>
      <c r="C148" s="177">
        <v>30</v>
      </c>
      <c r="D148" s="375" t="s">
        <v>420</v>
      </c>
      <c r="E148" s="72">
        <v>3</v>
      </c>
      <c r="F148" s="72">
        <v>2.5</v>
      </c>
      <c r="G148" s="72">
        <v>4</v>
      </c>
      <c r="H148" s="72">
        <v>2.5</v>
      </c>
      <c r="I148" s="434">
        <v>3.5</v>
      </c>
      <c r="J148" s="434">
        <v>2.5</v>
      </c>
    </row>
    <row r="149" spans="1:10" ht="15.75">
      <c r="A149" s="64">
        <v>346</v>
      </c>
      <c r="B149" s="64" t="s">
        <v>389</v>
      </c>
      <c r="C149" s="177">
        <v>6</v>
      </c>
      <c r="D149" s="375" t="s">
        <v>349</v>
      </c>
      <c r="E149" s="72">
        <v>3</v>
      </c>
      <c r="F149" s="72">
        <v>0.5</v>
      </c>
      <c r="G149" s="72">
        <v>3</v>
      </c>
      <c r="H149" s="72">
        <v>1</v>
      </c>
      <c r="I149" s="434">
        <v>3</v>
      </c>
      <c r="J149" s="434">
        <v>0.75</v>
      </c>
    </row>
    <row r="150" spans="1:10" ht="15.75">
      <c r="A150" s="64">
        <v>347</v>
      </c>
      <c r="B150" s="64" t="s">
        <v>389</v>
      </c>
      <c r="C150" s="177">
        <v>7</v>
      </c>
      <c r="D150" s="375" t="s">
        <v>352</v>
      </c>
      <c r="E150" s="72">
        <v>5.5</v>
      </c>
      <c r="F150" s="72">
        <v>3</v>
      </c>
      <c r="G150" s="72">
        <v>6.5</v>
      </c>
      <c r="H150" s="72">
        <v>4</v>
      </c>
      <c r="I150" s="434">
        <v>6</v>
      </c>
      <c r="J150" s="434">
        <v>3.5</v>
      </c>
    </row>
    <row r="151" spans="1:10" ht="15.75">
      <c r="A151" s="64">
        <v>348</v>
      </c>
      <c r="B151" s="64" t="s">
        <v>389</v>
      </c>
      <c r="C151" s="177">
        <v>8</v>
      </c>
      <c r="D151" s="375" t="s">
        <v>354</v>
      </c>
      <c r="E151" s="72">
        <v>4</v>
      </c>
      <c r="F151" s="72">
        <v>2</v>
      </c>
      <c r="G151" s="72">
        <v>5</v>
      </c>
      <c r="H151" s="72">
        <v>2.5</v>
      </c>
      <c r="I151" s="434">
        <v>4.5</v>
      </c>
      <c r="J151" s="434">
        <v>2.25</v>
      </c>
    </row>
    <row r="152" spans="1:10" ht="15.75">
      <c r="A152" s="64">
        <v>349</v>
      </c>
      <c r="B152" s="64" t="s">
        <v>389</v>
      </c>
      <c r="C152" s="177">
        <v>9</v>
      </c>
      <c r="D152" s="375" t="s">
        <v>356</v>
      </c>
      <c r="E152" s="72">
        <v>2.5</v>
      </c>
      <c r="F152" s="72">
        <v>1.5</v>
      </c>
      <c r="G152" s="72">
        <v>3.5</v>
      </c>
      <c r="H152" s="72">
        <v>3</v>
      </c>
      <c r="I152" s="434">
        <v>3</v>
      </c>
      <c r="J152" s="434">
        <v>2.25</v>
      </c>
    </row>
    <row r="153" spans="1:10" ht="15.75">
      <c r="A153" s="64">
        <v>350</v>
      </c>
      <c r="B153" s="64" t="s">
        <v>389</v>
      </c>
      <c r="C153" s="177">
        <v>10</v>
      </c>
      <c r="D153" s="389" t="s">
        <v>358</v>
      </c>
      <c r="E153" s="72">
        <v>3.5</v>
      </c>
      <c r="F153" s="72">
        <v>3.5</v>
      </c>
      <c r="G153" s="72">
        <v>4</v>
      </c>
      <c r="H153" s="72">
        <v>4</v>
      </c>
      <c r="I153" s="434">
        <v>3.75</v>
      </c>
      <c r="J153" s="434">
        <v>3.75</v>
      </c>
    </row>
    <row r="154" spans="1:10" ht="15.75">
      <c r="A154" s="64">
        <v>351</v>
      </c>
      <c r="B154" s="64" t="s">
        <v>389</v>
      </c>
      <c r="C154" s="177">
        <v>11</v>
      </c>
      <c r="D154" s="390" t="s">
        <v>360</v>
      </c>
      <c r="E154" s="72">
        <v>5.5</v>
      </c>
      <c r="F154" s="72">
        <v>7</v>
      </c>
      <c r="G154" s="72">
        <v>5</v>
      </c>
      <c r="H154" s="72">
        <v>7</v>
      </c>
      <c r="I154" s="434">
        <v>5.25</v>
      </c>
      <c r="J154" s="434">
        <v>7</v>
      </c>
    </row>
    <row r="155" spans="1:10" ht="15.75">
      <c r="A155" s="64">
        <v>352</v>
      </c>
      <c r="B155" s="64" t="s">
        <v>389</v>
      </c>
      <c r="C155" s="177">
        <v>12</v>
      </c>
      <c r="D155" s="390" t="s">
        <v>363</v>
      </c>
      <c r="E155" s="72">
        <v>3.5</v>
      </c>
      <c r="F155" s="72">
        <v>5</v>
      </c>
      <c r="G155" s="72">
        <v>5.5</v>
      </c>
      <c r="H155" s="72">
        <v>4.5</v>
      </c>
      <c r="I155" s="434">
        <v>4.5</v>
      </c>
      <c r="J155" s="434">
        <v>4.75</v>
      </c>
    </row>
    <row r="156" spans="1:10" ht="15.75">
      <c r="A156" s="64">
        <v>353</v>
      </c>
      <c r="B156" s="64" t="s">
        <v>389</v>
      </c>
      <c r="C156" s="177">
        <v>13</v>
      </c>
      <c r="D156" s="392" t="s">
        <v>365</v>
      </c>
      <c r="E156" s="72">
        <v>4</v>
      </c>
      <c r="F156" s="72">
        <v>6</v>
      </c>
      <c r="G156" s="72">
        <v>5</v>
      </c>
      <c r="H156" s="72">
        <v>6</v>
      </c>
      <c r="I156" s="434">
        <v>4.5</v>
      </c>
      <c r="J156" s="434">
        <v>6</v>
      </c>
    </row>
    <row r="157" spans="1:10" ht="15.75">
      <c r="A157" s="64">
        <v>354</v>
      </c>
      <c r="B157" s="64" t="s">
        <v>389</v>
      </c>
      <c r="C157" s="177">
        <v>14</v>
      </c>
      <c r="D157" s="390" t="s">
        <v>367</v>
      </c>
      <c r="E157" s="72">
        <v>3.5</v>
      </c>
      <c r="F157" s="72">
        <v>4</v>
      </c>
      <c r="G157" s="72">
        <v>4.5</v>
      </c>
      <c r="H157" s="72">
        <v>3.5</v>
      </c>
      <c r="I157" s="434">
        <v>4</v>
      </c>
      <c r="J157" s="434">
        <v>3.75</v>
      </c>
    </row>
    <row r="158" spans="1:10" ht="15.75">
      <c r="A158" s="64">
        <v>355</v>
      </c>
      <c r="B158" s="64" t="s">
        <v>389</v>
      </c>
      <c r="C158" s="187">
        <v>21</v>
      </c>
      <c r="D158" s="285" t="s">
        <v>369</v>
      </c>
      <c r="E158" s="72">
        <v>5.5</v>
      </c>
      <c r="F158" s="72">
        <v>6</v>
      </c>
      <c r="G158" s="72">
        <v>7.5</v>
      </c>
      <c r="H158" s="72">
        <v>5.5</v>
      </c>
      <c r="I158" s="434">
        <v>6.5</v>
      </c>
      <c r="J158" s="434">
        <v>5.75</v>
      </c>
    </row>
    <row r="159" spans="1:10" ht="15.75">
      <c r="A159" s="64">
        <v>356</v>
      </c>
      <c r="B159" s="64" t="s">
        <v>389</v>
      </c>
      <c r="C159" s="187">
        <v>22</v>
      </c>
      <c r="D159" s="285" t="s">
        <v>372</v>
      </c>
      <c r="E159" s="72">
        <v>4</v>
      </c>
      <c r="F159" s="72">
        <v>2</v>
      </c>
      <c r="G159" s="72">
        <v>5.5</v>
      </c>
      <c r="H159" s="72">
        <v>2</v>
      </c>
      <c r="I159" s="434">
        <v>4.75</v>
      </c>
      <c r="J159" s="434">
        <v>2</v>
      </c>
    </row>
    <row r="160" spans="1:10" ht="15.75">
      <c r="A160" s="64">
        <v>357</v>
      </c>
      <c r="B160" s="64" t="s">
        <v>389</v>
      </c>
      <c r="C160" s="187">
        <v>23</v>
      </c>
      <c r="D160" s="285" t="s">
        <v>374</v>
      </c>
      <c r="E160" s="72">
        <v>4.5</v>
      </c>
      <c r="F160" s="72">
        <v>4</v>
      </c>
      <c r="G160" s="72">
        <v>6.5</v>
      </c>
      <c r="H160" s="72">
        <v>5.5</v>
      </c>
      <c r="I160" s="434">
        <v>5.5</v>
      </c>
      <c r="J160" s="434">
        <v>4.75</v>
      </c>
    </row>
    <row r="161" spans="1:10" ht="15.75">
      <c r="A161" s="64">
        <v>358</v>
      </c>
      <c r="B161" s="64" t="s">
        <v>389</v>
      </c>
      <c r="C161" s="187">
        <v>24</v>
      </c>
      <c r="D161" s="285" t="s">
        <v>376</v>
      </c>
      <c r="E161" s="72">
        <v>4.5</v>
      </c>
      <c r="F161" s="72">
        <v>4.5</v>
      </c>
      <c r="G161" s="72">
        <v>6</v>
      </c>
      <c r="H161" s="72">
        <v>5</v>
      </c>
      <c r="I161" s="434">
        <v>5.25</v>
      </c>
      <c r="J161" s="434">
        <v>4.75</v>
      </c>
    </row>
    <row r="162" spans="1:10" ht="15.75">
      <c r="A162" s="64">
        <v>359</v>
      </c>
      <c r="B162" s="64" t="s">
        <v>389</v>
      </c>
      <c r="C162" s="177">
        <v>26</v>
      </c>
      <c r="D162" s="375" t="s">
        <v>379</v>
      </c>
      <c r="E162" s="72">
        <v>3.5</v>
      </c>
      <c r="F162" s="72">
        <v>2</v>
      </c>
      <c r="G162" s="72">
        <v>4</v>
      </c>
      <c r="H162" s="72">
        <v>2</v>
      </c>
      <c r="I162" s="434">
        <v>3.75</v>
      </c>
      <c r="J162" s="434">
        <v>2</v>
      </c>
    </row>
    <row r="163" spans="1:10" ht="15.75">
      <c r="A163" s="64">
        <v>360</v>
      </c>
      <c r="B163" s="64" t="s">
        <v>389</v>
      </c>
      <c r="C163" s="177">
        <v>27</v>
      </c>
      <c r="D163" s="375" t="s">
        <v>382</v>
      </c>
      <c r="E163" s="443" t="s">
        <v>776</v>
      </c>
      <c r="G163" s="72">
        <v>7</v>
      </c>
      <c r="H163" s="72">
        <v>6</v>
      </c>
      <c r="I163" s="434">
        <v>7</v>
      </c>
      <c r="J163" s="434">
        <v>6</v>
      </c>
    </row>
    <row r="164" spans="1:10" ht="15.75">
      <c r="A164" s="64">
        <v>361</v>
      </c>
      <c r="B164" s="64" t="s">
        <v>389</v>
      </c>
      <c r="C164" s="177">
        <v>28</v>
      </c>
      <c r="D164" s="375" t="s">
        <v>384</v>
      </c>
      <c r="E164" s="72">
        <v>6</v>
      </c>
      <c r="F164" s="72">
        <v>4.5</v>
      </c>
      <c r="G164" s="72">
        <v>6.5</v>
      </c>
      <c r="H164" s="72">
        <v>4</v>
      </c>
      <c r="I164" s="434">
        <v>6.25</v>
      </c>
      <c r="J164" s="434">
        <v>4.25</v>
      </c>
    </row>
    <row r="165" spans="1:10" ht="15.75">
      <c r="A165" s="64">
        <v>362</v>
      </c>
      <c r="B165" s="64" t="s">
        <v>389</v>
      </c>
      <c r="C165" s="177">
        <v>30</v>
      </c>
      <c r="D165" s="375" t="s">
        <v>387</v>
      </c>
      <c r="E165" s="72">
        <v>4.5</v>
      </c>
      <c r="F165" s="72">
        <v>2</v>
      </c>
      <c r="G165" s="72">
        <v>5</v>
      </c>
      <c r="H165" s="72">
        <v>2.5</v>
      </c>
      <c r="I165" s="434">
        <v>4.75</v>
      </c>
      <c r="J165" s="434">
        <v>2.25</v>
      </c>
    </row>
    <row r="166" spans="1:10">
      <c r="I166" s="466"/>
      <c r="J166" s="466"/>
    </row>
    <row r="167" spans="1:10">
      <c r="D167" s="71" t="s">
        <v>785</v>
      </c>
      <c r="E167" s="72">
        <v>4.3</v>
      </c>
      <c r="F167" s="72">
        <v>2.7</v>
      </c>
      <c r="G167" s="72">
        <v>5.3</v>
      </c>
      <c r="H167" s="72">
        <v>3.6</v>
      </c>
      <c r="I167" s="434">
        <v>4.8</v>
      </c>
      <c r="J167" s="434">
        <v>3.2</v>
      </c>
    </row>
    <row r="168" spans="1:10">
      <c r="D168" s="71" t="s">
        <v>786</v>
      </c>
      <c r="E168" s="72">
        <v>14.7</v>
      </c>
      <c r="F168" s="72">
        <v>34.4</v>
      </c>
      <c r="G168" s="72">
        <v>12</v>
      </c>
      <c r="H168" s="72">
        <v>20.7</v>
      </c>
      <c r="I168" s="434">
        <v>14.9</v>
      </c>
      <c r="J168" s="434">
        <v>29.6</v>
      </c>
    </row>
    <row r="169" spans="1:10">
      <c r="D169" s="71" t="s">
        <v>787</v>
      </c>
      <c r="E169" s="72">
        <v>1</v>
      </c>
      <c r="F169" s="72">
        <v>1.5</v>
      </c>
      <c r="G169" s="72">
        <v>1</v>
      </c>
      <c r="H169" s="72">
        <v>1.5</v>
      </c>
      <c r="I169" s="434">
        <v>1</v>
      </c>
      <c r="J169" s="434">
        <v>1.5</v>
      </c>
    </row>
  </sheetData>
  <sortState ref="A11:L167">
    <sortCondition ref="A11:A167"/>
  </sortState>
  <mergeCells count="4">
    <mergeCell ref="E7:F7"/>
    <mergeCell ref="E6:H6"/>
    <mergeCell ref="G7:H7"/>
    <mergeCell ref="I7:J7"/>
  </mergeCells>
  <conditionalFormatting sqref="D154:D159">
    <cfRule type="cellIs" dxfId="3" priority="8" operator="equal">
      <formula>"X"</formula>
    </cfRule>
  </conditionalFormatting>
  <conditionalFormatting sqref="D149">
    <cfRule type="cellIs" dxfId="2" priority="7" operator="equal">
      <formula>"X"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3" topLeftCell="A4" activePane="bottomLeft" state="frozen"/>
      <selection pane="bottomLeft" activeCell="E21" sqref="E21"/>
    </sheetView>
  </sheetViews>
  <sheetFormatPr defaultColWidth="9.140625" defaultRowHeight="12.75"/>
  <cols>
    <col min="1" max="1" width="9.140625" style="52"/>
    <col min="2" max="2" width="20.28515625" style="52" customWidth="1"/>
    <col min="3" max="3" width="9.140625" style="52"/>
    <col min="4" max="4" width="20.5703125" style="52" customWidth="1"/>
    <col min="5" max="8" width="9.140625" style="52"/>
    <col min="9" max="10" width="10.42578125" style="52" customWidth="1"/>
    <col min="11" max="16384" width="9.140625" style="52"/>
  </cols>
  <sheetData>
    <row r="1" spans="1:10" ht="15.75">
      <c r="A1" s="73" t="s">
        <v>35</v>
      </c>
      <c r="B1" s="51"/>
      <c r="C1" s="51"/>
      <c r="D1" s="51"/>
      <c r="E1" s="460" t="s">
        <v>29</v>
      </c>
      <c r="F1" s="460"/>
      <c r="G1" s="460"/>
      <c r="H1" s="460"/>
      <c r="I1" s="63"/>
      <c r="J1" s="63"/>
    </row>
    <row r="2" spans="1:10" ht="18">
      <c r="A2" s="53"/>
      <c r="B2" s="53"/>
      <c r="C2" s="53"/>
      <c r="D2" s="53"/>
      <c r="E2" s="460" t="s">
        <v>3</v>
      </c>
      <c r="F2" s="460"/>
      <c r="G2" s="460" t="s">
        <v>0</v>
      </c>
      <c r="H2" s="460"/>
      <c r="I2" s="464" t="s">
        <v>30</v>
      </c>
      <c r="J2" s="464"/>
    </row>
    <row r="3" spans="1:10" ht="25.5">
      <c r="A3" s="70" t="s">
        <v>33</v>
      </c>
      <c r="B3" s="55" t="s">
        <v>5</v>
      </c>
      <c r="C3" s="69" t="s">
        <v>34</v>
      </c>
      <c r="D3" s="55" t="s">
        <v>7</v>
      </c>
      <c r="E3" s="63" t="s">
        <v>31</v>
      </c>
      <c r="F3" s="63" t="s">
        <v>32</v>
      </c>
      <c r="G3" s="63" t="s">
        <v>31</v>
      </c>
      <c r="H3" s="63" t="s">
        <v>32</v>
      </c>
      <c r="I3" s="465" t="s">
        <v>31</v>
      </c>
      <c r="J3" s="465" t="s">
        <v>32</v>
      </c>
    </row>
    <row r="4" spans="1:10" ht="14.25" customHeight="1">
      <c r="A4" s="57">
        <v>1</v>
      </c>
      <c r="B4" s="57" t="s">
        <v>184</v>
      </c>
      <c r="C4" s="57"/>
      <c r="D4" s="58" t="s">
        <v>16</v>
      </c>
      <c r="E4" s="72">
        <v>6.5</v>
      </c>
      <c r="F4" s="72">
        <v>1</v>
      </c>
      <c r="G4" s="72">
        <v>6.5</v>
      </c>
      <c r="H4" s="72">
        <v>2</v>
      </c>
      <c r="I4" s="434">
        <v>6.5</v>
      </c>
      <c r="J4" s="434">
        <v>1.5</v>
      </c>
    </row>
    <row r="5" spans="1:10" ht="14.25" customHeight="1">
      <c r="A5" s="57">
        <v>2</v>
      </c>
      <c r="B5" s="57" t="s">
        <v>185</v>
      </c>
      <c r="C5" s="57"/>
      <c r="D5" s="58" t="s">
        <v>17</v>
      </c>
      <c r="E5" s="72">
        <v>2.5</v>
      </c>
      <c r="F5" s="72">
        <v>1.5</v>
      </c>
      <c r="G5" s="72">
        <v>3</v>
      </c>
      <c r="H5" s="72">
        <v>0.5</v>
      </c>
      <c r="I5" s="434">
        <v>2.75</v>
      </c>
      <c r="J5" s="434">
        <v>1</v>
      </c>
    </row>
    <row r="6" spans="1:10" ht="14.25" customHeight="1">
      <c r="A6" s="57">
        <v>3</v>
      </c>
      <c r="B6" s="57" t="s">
        <v>187</v>
      </c>
      <c r="C6" s="57"/>
      <c r="D6" s="58" t="s">
        <v>18</v>
      </c>
      <c r="E6" s="72">
        <v>3</v>
      </c>
      <c r="F6" s="72">
        <v>1</v>
      </c>
      <c r="G6" s="72">
        <v>3.5</v>
      </c>
      <c r="H6" s="72">
        <v>1.5</v>
      </c>
      <c r="I6" s="434">
        <v>3.25</v>
      </c>
      <c r="J6" s="434">
        <v>1.25</v>
      </c>
    </row>
    <row r="7" spans="1:10" ht="14.25" customHeight="1">
      <c r="A7" s="57">
        <v>4</v>
      </c>
      <c r="B7" s="57" t="s">
        <v>186</v>
      </c>
      <c r="C7" s="57"/>
      <c r="D7" s="58" t="s">
        <v>183</v>
      </c>
      <c r="E7" s="72">
        <v>4.5</v>
      </c>
      <c r="F7" s="72">
        <v>3.5</v>
      </c>
      <c r="G7" s="72">
        <v>6</v>
      </c>
      <c r="H7" s="72">
        <v>5.5</v>
      </c>
      <c r="I7" s="434">
        <v>5.25</v>
      </c>
      <c r="J7" s="434">
        <v>4.5</v>
      </c>
    </row>
    <row r="8" spans="1:10" ht="14.25" customHeight="1">
      <c r="A8" s="57">
        <v>5</v>
      </c>
      <c r="B8" s="57" t="s">
        <v>185</v>
      </c>
      <c r="C8" s="446">
        <v>2</v>
      </c>
      <c r="D8" s="58" t="s">
        <v>20</v>
      </c>
      <c r="E8" s="72">
        <v>4</v>
      </c>
      <c r="F8" s="72">
        <v>3</v>
      </c>
      <c r="G8" s="72">
        <v>4.5</v>
      </c>
      <c r="H8" s="72">
        <v>4</v>
      </c>
      <c r="I8" s="434">
        <v>4.25</v>
      </c>
      <c r="J8" s="434">
        <v>3.5</v>
      </c>
    </row>
    <row r="9" spans="1:10" ht="14.25" customHeight="1">
      <c r="A9" s="57">
        <v>6</v>
      </c>
      <c r="B9" s="57" t="s">
        <v>187</v>
      </c>
      <c r="C9" s="431"/>
      <c r="D9" s="58" t="s">
        <v>21</v>
      </c>
      <c r="E9" s="72">
        <v>4</v>
      </c>
      <c r="F9" s="72">
        <v>0.5</v>
      </c>
      <c r="G9" s="72">
        <v>2.5</v>
      </c>
      <c r="H9" s="72">
        <v>1</v>
      </c>
      <c r="I9" s="434">
        <v>3.25</v>
      </c>
      <c r="J9" s="434">
        <v>0.75</v>
      </c>
    </row>
    <row r="10" spans="1:10" ht="14.25" customHeight="1">
      <c r="A10" s="57">
        <v>7</v>
      </c>
      <c r="B10" s="57" t="s">
        <v>185</v>
      </c>
      <c r="C10" s="431"/>
      <c r="D10" s="58" t="s">
        <v>22</v>
      </c>
      <c r="E10" s="72">
        <v>4</v>
      </c>
      <c r="F10" s="72">
        <v>0.5</v>
      </c>
      <c r="G10" s="72">
        <v>4.5</v>
      </c>
      <c r="H10" s="72">
        <v>2.5</v>
      </c>
      <c r="I10" s="434">
        <v>4.25</v>
      </c>
      <c r="J10" s="434">
        <v>1.5</v>
      </c>
    </row>
    <row r="11" spans="1:10" ht="14.25" customHeight="1">
      <c r="A11" s="57">
        <v>8</v>
      </c>
      <c r="B11" s="57" t="s">
        <v>185</v>
      </c>
      <c r="C11" s="431"/>
      <c r="D11" s="58" t="s">
        <v>23</v>
      </c>
      <c r="E11" s="72">
        <v>2</v>
      </c>
      <c r="F11" s="72">
        <v>1</v>
      </c>
      <c r="G11" s="72">
        <v>3</v>
      </c>
      <c r="H11" s="72">
        <v>2</v>
      </c>
      <c r="I11" s="434">
        <v>2.5</v>
      </c>
      <c r="J11" s="434">
        <v>1.5</v>
      </c>
    </row>
    <row r="12" spans="1:10" ht="14.25" customHeight="1">
      <c r="A12" s="57">
        <v>9</v>
      </c>
      <c r="B12" s="57" t="s">
        <v>186</v>
      </c>
      <c r="C12" s="431"/>
      <c r="D12" s="58" t="s">
        <v>182</v>
      </c>
      <c r="E12" s="72">
        <v>7</v>
      </c>
      <c r="F12" s="72">
        <v>6</v>
      </c>
      <c r="G12" s="72">
        <v>8</v>
      </c>
      <c r="H12" s="72">
        <v>7.5</v>
      </c>
      <c r="I12" s="434">
        <v>7.5</v>
      </c>
      <c r="J12" s="434">
        <v>6.75</v>
      </c>
    </row>
    <row r="13" spans="1:10" ht="14.25" customHeight="1">
      <c r="A13" s="57">
        <v>10</v>
      </c>
      <c r="B13" s="57" t="s">
        <v>186</v>
      </c>
      <c r="C13" s="431"/>
      <c r="D13" s="58" t="s">
        <v>180</v>
      </c>
      <c r="E13" s="72">
        <v>6</v>
      </c>
      <c r="F13" s="72">
        <v>2.5</v>
      </c>
      <c r="G13" s="72">
        <v>7</v>
      </c>
      <c r="H13" s="72">
        <v>6</v>
      </c>
      <c r="I13" s="434">
        <v>6.5</v>
      </c>
      <c r="J13" s="434">
        <v>4.25</v>
      </c>
    </row>
    <row r="14" spans="1:10" ht="14.25" customHeight="1">
      <c r="A14" s="57">
        <v>64</v>
      </c>
      <c r="B14" s="57" t="s">
        <v>623</v>
      </c>
      <c r="C14" s="447">
        <v>1</v>
      </c>
      <c r="D14" s="140" t="s">
        <v>76</v>
      </c>
      <c r="E14" s="72">
        <v>4</v>
      </c>
      <c r="F14" s="72">
        <v>3</v>
      </c>
      <c r="G14" s="72">
        <v>5.5</v>
      </c>
      <c r="H14" s="72">
        <v>3.5</v>
      </c>
      <c r="I14" s="434">
        <v>4.75</v>
      </c>
      <c r="J14" s="434">
        <v>3.25</v>
      </c>
    </row>
    <row r="15" spans="1:10" ht="14.25" customHeight="1">
      <c r="A15" s="57">
        <v>180</v>
      </c>
      <c r="B15" s="57" t="s">
        <v>623</v>
      </c>
      <c r="C15" s="146">
        <v>3</v>
      </c>
      <c r="D15" s="148" t="s">
        <v>516</v>
      </c>
      <c r="E15" s="72">
        <v>3</v>
      </c>
      <c r="F15" s="72">
        <v>2</v>
      </c>
      <c r="G15" s="72">
        <v>5</v>
      </c>
      <c r="H15" s="72">
        <v>3.5</v>
      </c>
      <c r="I15" s="434">
        <v>4</v>
      </c>
      <c r="J15" s="434">
        <v>2.75</v>
      </c>
    </row>
    <row r="16" spans="1:10" ht="14.25" customHeight="1">
      <c r="A16" s="57">
        <v>181</v>
      </c>
      <c r="B16" s="57" t="s">
        <v>623</v>
      </c>
      <c r="C16" s="146">
        <v>4</v>
      </c>
      <c r="D16" s="148" t="s">
        <v>518</v>
      </c>
      <c r="E16" s="72">
        <v>3.5</v>
      </c>
      <c r="F16" s="72">
        <v>0.5</v>
      </c>
      <c r="G16" s="72">
        <v>4.5</v>
      </c>
      <c r="H16" s="72">
        <v>2.5</v>
      </c>
      <c r="I16" s="434">
        <v>4</v>
      </c>
      <c r="J16" s="434">
        <v>1.5</v>
      </c>
    </row>
    <row r="17" spans="1:10" ht="14.25" customHeight="1">
      <c r="A17" s="57">
        <v>182</v>
      </c>
      <c r="B17" s="57" t="s">
        <v>623</v>
      </c>
      <c r="C17" s="146">
        <v>5</v>
      </c>
      <c r="D17" s="249" t="s">
        <v>520</v>
      </c>
      <c r="E17" s="72">
        <v>5.5</v>
      </c>
      <c r="F17" s="72">
        <v>2</v>
      </c>
      <c r="G17" s="72">
        <v>5.5</v>
      </c>
      <c r="H17" s="72">
        <v>2</v>
      </c>
      <c r="I17" s="434">
        <v>5.5</v>
      </c>
      <c r="J17" s="434">
        <v>2</v>
      </c>
    </row>
    <row r="18" spans="1:10" ht="14.25" customHeight="1">
      <c r="A18" s="57">
        <v>183</v>
      </c>
      <c r="B18" s="57" t="s">
        <v>623</v>
      </c>
      <c r="C18" s="146">
        <v>6</v>
      </c>
      <c r="D18" s="305" t="s">
        <v>522</v>
      </c>
      <c r="E18" s="72">
        <v>5</v>
      </c>
      <c r="F18" s="72">
        <v>1.5</v>
      </c>
      <c r="G18" s="72">
        <v>5.5</v>
      </c>
      <c r="H18" s="72">
        <v>2.5</v>
      </c>
      <c r="I18" s="434">
        <v>5.25</v>
      </c>
      <c r="J18" s="434">
        <v>2</v>
      </c>
    </row>
    <row r="19" spans="1:10" ht="14.25" customHeight="1">
      <c r="A19" s="57">
        <v>184</v>
      </c>
      <c r="B19" s="57" t="s">
        <v>623</v>
      </c>
      <c r="C19" s="146">
        <v>7</v>
      </c>
      <c r="D19" s="293" t="s">
        <v>524</v>
      </c>
      <c r="E19" s="72">
        <v>6</v>
      </c>
      <c r="F19" s="72">
        <v>4.5</v>
      </c>
      <c r="G19" s="72">
        <v>6</v>
      </c>
      <c r="H19" s="72">
        <v>5</v>
      </c>
      <c r="I19" s="434">
        <v>6</v>
      </c>
      <c r="J19" s="434">
        <v>4.75</v>
      </c>
    </row>
    <row r="20" spans="1:10" ht="14.25" customHeight="1">
      <c r="A20" s="57">
        <v>185</v>
      </c>
      <c r="B20" s="57" t="s">
        <v>623</v>
      </c>
      <c r="C20" s="146">
        <v>9</v>
      </c>
      <c r="D20" s="314" t="s">
        <v>526</v>
      </c>
      <c r="E20" s="72">
        <v>2.5</v>
      </c>
      <c r="F20" s="72">
        <v>0</v>
      </c>
      <c r="G20" s="72">
        <v>4.5</v>
      </c>
      <c r="H20" s="72">
        <v>3.5</v>
      </c>
      <c r="I20" s="434">
        <v>3.5</v>
      </c>
      <c r="J20" s="434">
        <v>1.75</v>
      </c>
    </row>
    <row r="21" spans="1:10" ht="14.25" customHeight="1">
      <c r="A21" s="57">
        <v>186</v>
      </c>
      <c r="B21" s="57" t="s">
        <v>623</v>
      </c>
      <c r="C21" s="146">
        <v>10</v>
      </c>
      <c r="D21" s="313" t="s">
        <v>527</v>
      </c>
      <c r="E21" s="72">
        <v>3.5</v>
      </c>
      <c r="F21" s="72">
        <v>1</v>
      </c>
      <c r="G21" s="72">
        <v>4.5</v>
      </c>
      <c r="H21" s="72">
        <v>2.5</v>
      </c>
      <c r="I21" s="434">
        <v>4</v>
      </c>
      <c r="J21" s="434">
        <v>1.75</v>
      </c>
    </row>
    <row r="22" spans="1:10" ht="14.25" customHeight="1">
      <c r="A22" s="57">
        <v>187</v>
      </c>
      <c r="B22" s="57" t="s">
        <v>623</v>
      </c>
      <c r="C22" s="146">
        <v>11</v>
      </c>
      <c r="D22" s="312" t="s">
        <v>529</v>
      </c>
      <c r="E22" s="72">
        <v>3.5</v>
      </c>
      <c r="F22" s="72">
        <v>2.5</v>
      </c>
      <c r="G22" s="72">
        <v>4</v>
      </c>
      <c r="H22" s="72">
        <v>3.5</v>
      </c>
      <c r="I22" s="434">
        <v>3.75</v>
      </c>
      <c r="J22" s="434">
        <v>3</v>
      </c>
    </row>
    <row r="23" spans="1:10" ht="14.25" customHeight="1">
      <c r="A23" s="57">
        <v>188</v>
      </c>
      <c r="B23" s="57" t="s">
        <v>623</v>
      </c>
      <c r="C23" s="146">
        <v>12</v>
      </c>
      <c r="D23" s="292" t="s">
        <v>531</v>
      </c>
      <c r="E23" s="72">
        <v>2</v>
      </c>
      <c r="F23" s="72">
        <v>0</v>
      </c>
      <c r="G23" s="72">
        <v>3</v>
      </c>
      <c r="H23" s="72">
        <v>1.5</v>
      </c>
      <c r="I23" s="434">
        <v>2.5</v>
      </c>
      <c r="J23" s="434">
        <v>0.75</v>
      </c>
    </row>
    <row r="24" spans="1:10" ht="14.25" customHeight="1">
      <c r="A24" s="57">
        <v>189</v>
      </c>
      <c r="B24" s="57" t="s">
        <v>623</v>
      </c>
      <c r="C24" s="146">
        <v>13</v>
      </c>
      <c r="D24" s="292" t="s">
        <v>533</v>
      </c>
      <c r="E24" s="72">
        <v>3.5</v>
      </c>
      <c r="F24" s="72">
        <v>2</v>
      </c>
      <c r="G24" s="72">
        <v>4.5</v>
      </c>
      <c r="H24" s="72">
        <v>3.5</v>
      </c>
      <c r="I24" s="434">
        <v>4</v>
      </c>
      <c r="J24" s="434">
        <v>2.75</v>
      </c>
    </row>
    <row r="25" spans="1:10" ht="14.25" customHeight="1">
      <c r="A25" s="57">
        <v>190</v>
      </c>
      <c r="B25" s="57" t="s">
        <v>623</v>
      </c>
      <c r="C25" s="146">
        <v>14</v>
      </c>
      <c r="D25" s="292" t="s">
        <v>534</v>
      </c>
      <c r="E25" s="72">
        <v>3</v>
      </c>
      <c r="F25" s="72">
        <v>0.5</v>
      </c>
      <c r="G25" s="72">
        <v>5</v>
      </c>
      <c r="H25" s="72">
        <v>4</v>
      </c>
      <c r="I25" s="434">
        <v>4</v>
      </c>
      <c r="J25" s="434">
        <v>2.25</v>
      </c>
    </row>
    <row r="26" spans="1:10" ht="14.25" customHeight="1">
      <c r="A26" s="57">
        <v>191</v>
      </c>
      <c r="B26" s="57" t="s">
        <v>623</v>
      </c>
      <c r="C26" s="146">
        <v>17</v>
      </c>
      <c r="D26" s="441" t="s">
        <v>536</v>
      </c>
      <c r="E26" s="72">
        <v>5.5</v>
      </c>
      <c r="F26" s="72">
        <v>4.5</v>
      </c>
      <c r="G26" s="72">
        <v>5.5</v>
      </c>
      <c r="H26" s="72">
        <v>4</v>
      </c>
      <c r="I26" s="434">
        <v>5.5</v>
      </c>
      <c r="J26" s="434">
        <v>4.25</v>
      </c>
    </row>
    <row r="27" spans="1:10" ht="14.25" customHeight="1">
      <c r="A27" s="57">
        <v>192</v>
      </c>
      <c r="B27" s="57" t="s">
        <v>623</v>
      </c>
      <c r="C27" s="146">
        <v>18</v>
      </c>
      <c r="D27" s="441" t="s">
        <v>538</v>
      </c>
      <c r="E27" s="72">
        <v>5.5</v>
      </c>
      <c r="F27" s="72">
        <v>2</v>
      </c>
      <c r="G27" s="72">
        <v>4</v>
      </c>
      <c r="H27" s="72">
        <v>2</v>
      </c>
      <c r="I27" s="434">
        <v>4.75</v>
      </c>
      <c r="J27" s="434">
        <v>2</v>
      </c>
    </row>
    <row r="28" spans="1:10" ht="14.25" customHeight="1">
      <c r="A28" s="57">
        <v>193</v>
      </c>
      <c r="B28" s="57" t="s">
        <v>623</v>
      </c>
      <c r="C28" s="146">
        <v>20</v>
      </c>
      <c r="D28" s="441" t="s">
        <v>541</v>
      </c>
      <c r="E28" s="72">
        <v>5</v>
      </c>
      <c r="F28" s="72">
        <v>4</v>
      </c>
      <c r="G28" s="72">
        <v>5.5</v>
      </c>
      <c r="H28" s="72">
        <v>3</v>
      </c>
      <c r="I28" s="434">
        <v>5.25</v>
      </c>
      <c r="J28" s="434">
        <v>3.5</v>
      </c>
    </row>
    <row r="29" spans="1:10" ht="14.25" customHeight="1">
      <c r="A29" s="57">
        <v>194</v>
      </c>
      <c r="B29" s="57" t="s">
        <v>623</v>
      </c>
      <c r="C29" s="146">
        <v>21</v>
      </c>
      <c r="D29" s="441" t="s">
        <v>543</v>
      </c>
      <c r="E29" s="72">
        <v>5</v>
      </c>
      <c r="F29" s="72">
        <v>0.5</v>
      </c>
      <c r="G29" s="72">
        <v>6</v>
      </c>
      <c r="H29" s="72">
        <v>1</v>
      </c>
      <c r="I29" s="434">
        <v>5.5</v>
      </c>
      <c r="J29" s="434">
        <v>0.75</v>
      </c>
    </row>
    <row r="30" spans="1:10" ht="14.25" customHeight="1">
      <c r="A30" s="57">
        <v>195</v>
      </c>
      <c r="B30" s="57" t="s">
        <v>623</v>
      </c>
      <c r="C30" s="146">
        <v>22</v>
      </c>
      <c r="D30" s="249" t="s">
        <v>545</v>
      </c>
      <c r="E30" s="72">
        <v>2.5</v>
      </c>
      <c r="F30" s="72">
        <v>1</v>
      </c>
      <c r="G30" s="72">
        <v>3.5</v>
      </c>
      <c r="H30" s="72">
        <v>3</v>
      </c>
      <c r="I30" s="434">
        <v>3</v>
      </c>
      <c r="J30" s="434">
        <v>2</v>
      </c>
    </row>
    <row r="31" spans="1:10" ht="14.25" customHeight="1">
      <c r="A31" s="57">
        <v>196</v>
      </c>
      <c r="B31" s="57" t="s">
        <v>623</v>
      </c>
      <c r="C31" s="146">
        <v>24</v>
      </c>
      <c r="D31" s="441" t="s">
        <v>93</v>
      </c>
      <c r="E31" s="72">
        <v>5.5</v>
      </c>
      <c r="F31" s="72">
        <v>3.5</v>
      </c>
      <c r="G31" s="72">
        <v>6.5</v>
      </c>
      <c r="H31" s="72">
        <v>6.5</v>
      </c>
      <c r="I31" s="434">
        <v>6</v>
      </c>
      <c r="J31" s="434">
        <v>5</v>
      </c>
    </row>
    <row r="32" spans="1:10" ht="14.25" customHeight="1">
      <c r="A32" s="57">
        <v>197</v>
      </c>
      <c r="B32" s="57" t="s">
        <v>623</v>
      </c>
      <c r="C32" s="146">
        <v>25</v>
      </c>
      <c r="D32" s="441" t="s">
        <v>548</v>
      </c>
      <c r="E32" s="72">
        <v>6</v>
      </c>
      <c r="F32" s="72">
        <v>4.5</v>
      </c>
      <c r="G32" s="72">
        <v>7</v>
      </c>
      <c r="H32" s="72">
        <v>6.5</v>
      </c>
      <c r="I32" s="434">
        <v>6.5</v>
      </c>
      <c r="J32" s="434">
        <v>5.5</v>
      </c>
    </row>
    <row r="33" spans="1:10" ht="14.25" customHeight="1">
      <c r="A33" s="57">
        <v>198</v>
      </c>
      <c r="B33" s="57" t="s">
        <v>623</v>
      </c>
      <c r="C33" s="146">
        <v>28</v>
      </c>
      <c r="D33" s="249" t="s">
        <v>551</v>
      </c>
      <c r="E33" s="72">
        <v>6.5</v>
      </c>
      <c r="F33" s="72">
        <v>3</v>
      </c>
      <c r="G33" s="72">
        <v>7</v>
      </c>
      <c r="H33" s="72">
        <v>4.5</v>
      </c>
      <c r="I33" s="434">
        <v>6.75</v>
      </c>
      <c r="J33" s="434">
        <v>3.75</v>
      </c>
    </row>
    <row r="34" spans="1:10" ht="14.25" customHeight="1">
      <c r="A34" s="57">
        <v>199</v>
      </c>
      <c r="B34" s="57" t="s">
        <v>623</v>
      </c>
      <c r="C34" s="147">
        <v>29</v>
      </c>
      <c r="D34" s="442" t="s">
        <v>553</v>
      </c>
      <c r="E34" s="72">
        <v>4.5</v>
      </c>
      <c r="F34" s="72">
        <v>3</v>
      </c>
      <c r="G34" s="72">
        <v>4.5</v>
      </c>
      <c r="H34" s="72">
        <v>2.5</v>
      </c>
      <c r="I34" s="434">
        <v>4.5</v>
      </c>
      <c r="J34" s="434">
        <v>2.75</v>
      </c>
    </row>
    <row r="35" spans="1:10" ht="14.25" customHeight="1">
      <c r="A35" s="57">
        <v>200</v>
      </c>
      <c r="B35" s="57" t="s">
        <v>623</v>
      </c>
      <c r="C35" s="147">
        <v>30</v>
      </c>
      <c r="D35" s="442" t="s">
        <v>554</v>
      </c>
      <c r="E35" s="72">
        <v>3.5</v>
      </c>
      <c r="F35" s="72">
        <v>1.5</v>
      </c>
      <c r="G35" s="72">
        <v>4</v>
      </c>
      <c r="H35" s="72">
        <v>2.5</v>
      </c>
      <c r="I35" s="434">
        <v>3.75</v>
      </c>
      <c r="J35" s="434">
        <v>2</v>
      </c>
    </row>
    <row r="36" spans="1:10" ht="14.25" customHeight="1">
      <c r="A36" s="57">
        <v>201</v>
      </c>
      <c r="B36" s="57" t="s">
        <v>623</v>
      </c>
      <c r="C36" s="147">
        <v>31</v>
      </c>
      <c r="D36" s="442" t="s">
        <v>556</v>
      </c>
      <c r="E36" s="72">
        <v>3.5</v>
      </c>
      <c r="F36" s="72">
        <v>1</v>
      </c>
      <c r="G36" s="72">
        <v>4.5</v>
      </c>
      <c r="H36" s="72">
        <v>2</v>
      </c>
      <c r="I36" s="434">
        <v>4</v>
      </c>
      <c r="J36" s="434">
        <v>1.5</v>
      </c>
    </row>
    <row r="37" spans="1:10" ht="14.25" customHeight="1">
      <c r="A37" s="57">
        <v>202</v>
      </c>
      <c r="B37" s="57" t="s">
        <v>623</v>
      </c>
      <c r="C37" s="147">
        <v>32</v>
      </c>
      <c r="D37" s="442" t="s">
        <v>557</v>
      </c>
      <c r="E37" s="72">
        <v>4</v>
      </c>
      <c r="F37" s="72">
        <v>0</v>
      </c>
      <c r="G37" s="443" t="s">
        <v>776</v>
      </c>
      <c r="H37" s="72"/>
      <c r="I37" s="434">
        <v>4</v>
      </c>
      <c r="J37" s="434">
        <v>0</v>
      </c>
    </row>
    <row r="38" spans="1:10" ht="14.25" customHeight="1">
      <c r="A38" s="57">
        <v>203</v>
      </c>
      <c r="B38" s="57" t="s">
        <v>623</v>
      </c>
      <c r="C38" s="147">
        <v>33</v>
      </c>
      <c r="D38" s="442" t="s">
        <v>559</v>
      </c>
      <c r="E38" s="72">
        <v>4.5</v>
      </c>
      <c r="F38" s="72">
        <v>1.5</v>
      </c>
      <c r="G38" s="72">
        <v>6.5</v>
      </c>
      <c r="H38" s="72">
        <v>4</v>
      </c>
      <c r="I38" s="434">
        <v>5.5</v>
      </c>
      <c r="J38" s="434">
        <v>2.75</v>
      </c>
    </row>
    <row r="39" spans="1:10" ht="14.25" customHeight="1">
      <c r="A39" s="57">
        <v>204</v>
      </c>
      <c r="B39" s="57" t="s">
        <v>623</v>
      </c>
      <c r="C39" s="147">
        <v>34</v>
      </c>
      <c r="D39" s="442" t="s">
        <v>561</v>
      </c>
      <c r="E39" s="72">
        <v>4</v>
      </c>
      <c r="F39" s="72">
        <v>1</v>
      </c>
      <c r="G39" s="72">
        <v>4.5</v>
      </c>
      <c r="H39" s="72">
        <v>1</v>
      </c>
      <c r="I39" s="434">
        <v>4.25</v>
      </c>
      <c r="J39" s="434">
        <v>1</v>
      </c>
    </row>
    <row r="40" spans="1:10" ht="14.25" customHeight="1">
      <c r="A40" s="57">
        <v>205</v>
      </c>
      <c r="B40" s="57" t="s">
        <v>623</v>
      </c>
      <c r="C40" s="147">
        <v>35</v>
      </c>
      <c r="D40" s="442" t="s">
        <v>562</v>
      </c>
      <c r="E40" s="72">
        <v>5</v>
      </c>
      <c r="F40" s="72">
        <v>3.5</v>
      </c>
      <c r="G40" s="72">
        <v>7</v>
      </c>
      <c r="H40" s="72">
        <v>5.5</v>
      </c>
      <c r="I40" s="434">
        <v>6</v>
      </c>
      <c r="J40" s="434">
        <v>4.5</v>
      </c>
    </row>
    <row r="41" spans="1:10" ht="14.25" customHeight="1">
      <c r="A41" s="57">
        <v>206</v>
      </c>
      <c r="B41" s="57" t="s">
        <v>623</v>
      </c>
      <c r="C41" s="147">
        <v>36</v>
      </c>
      <c r="D41" s="442" t="s">
        <v>564</v>
      </c>
      <c r="E41" s="72">
        <v>6</v>
      </c>
      <c r="F41" s="72">
        <v>4.5</v>
      </c>
      <c r="G41" s="72">
        <v>7</v>
      </c>
      <c r="H41" s="72">
        <v>6.5</v>
      </c>
      <c r="I41" s="434">
        <v>6.5</v>
      </c>
      <c r="J41" s="434">
        <v>5.5</v>
      </c>
    </row>
    <row r="42" spans="1:10" ht="14.25" customHeight="1">
      <c r="A42" s="57">
        <v>207</v>
      </c>
      <c r="B42" s="57" t="s">
        <v>623</v>
      </c>
      <c r="C42" s="147">
        <v>37</v>
      </c>
      <c r="D42" s="442" t="s">
        <v>566</v>
      </c>
      <c r="E42" s="72">
        <v>2.5</v>
      </c>
      <c r="F42" s="72">
        <v>0.5</v>
      </c>
      <c r="G42" s="72">
        <v>4</v>
      </c>
      <c r="H42" s="72">
        <v>2.5</v>
      </c>
      <c r="I42" s="434">
        <v>3.25</v>
      </c>
      <c r="J42" s="434">
        <v>1.5</v>
      </c>
    </row>
    <row r="43" spans="1:10" ht="14.25" customHeight="1">
      <c r="A43" s="57">
        <v>208</v>
      </c>
      <c r="B43" s="57" t="s">
        <v>623</v>
      </c>
      <c r="C43" s="147">
        <v>38</v>
      </c>
      <c r="D43" s="442" t="s">
        <v>568</v>
      </c>
      <c r="E43" s="72">
        <v>7.5</v>
      </c>
      <c r="F43" s="72">
        <v>7.5</v>
      </c>
      <c r="G43" s="72">
        <v>8</v>
      </c>
      <c r="H43" s="72">
        <v>8</v>
      </c>
      <c r="I43" s="434">
        <v>7.75</v>
      </c>
      <c r="J43" s="434">
        <v>7.75</v>
      </c>
    </row>
    <row r="44" spans="1:10" ht="14.25" customHeight="1">
      <c r="A44" s="57">
        <v>209</v>
      </c>
      <c r="B44" s="57" t="s">
        <v>623</v>
      </c>
      <c r="C44" s="147">
        <v>39</v>
      </c>
      <c r="D44" s="442" t="s">
        <v>570</v>
      </c>
      <c r="E44" s="443" t="s">
        <v>776</v>
      </c>
      <c r="F44" s="72"/>
      <c r="G44" s="443" t="s">
        <v>776</v>
      </c>
      <c r="H44" s="72"/>
      <c r="I44" s="434" t="s">
        <v>776</v>
      </c>
      <c r="J44" s="434" t="s">
        <v>776</v>
      </c>
    </row>
    <row r="45" spans="1:10" ht="14.25" customHeight="1">
      <c r="A45" s="57">
        <v>210</v>
      </c>
      <c r="B45" s="57" t="s">
        <v>623</v>
      </c>
      <c r="C45" s="147">
        <v>40</v>
      </c>
      <c r="D45" s="442" t="s">
        <v>572</v>
      </c>
      <c r="E45" s="72">
        <v>3.5</v>
      </c>
      <c r="F45" s="72">
        <v>1.5</v>
      </c>
      <c r="G45" s="72">
        <v>5</v>
      </c>
      <c r="H45" s="72">
        <v>2.5</v>
      </c>
      <c r="I45" s="434">
        <v>4.25</v>
      </c>
      <c r="J45" s="434">
        <v>2</v>
      </c>
    </row>
    <row r="46" spans="1:10" ht="14.25" customHeight="1">
      <c r="A46" s="57">
        <v>211</v>
      </c>
      <c r="B46" s="57" t="s">
        <v>623</v>
      </c>
      <c r="C46" s="147">
        <v>41</v>
      </c>
      <c r="D46" s="442" t="s">
        <v>574</v>
      </c>
      <c r="E46" s="72">
        <v>3.5</v>
      </c>
      <c r="F46" s="72">
        <v>4.5</v>
      </c>
      <c r="G46" s="72">
        <v>4</v>
      </c>
      <c r="H46" s="72">
        <v>3</v>
      </c>
      <c r="I46" s="434">
        <v>3.75</v>
      </c>
      <c r="J46" s="434">
        <v>3.75</v>
      </c>
    </row>
    <row r="47" spans="1:10" ht="14.25" customHeight="1">
      <c r="A47" s="57">
        <v>212</v>
      </c>
      <c r="B47" s="57" t="s">
        <v>623</v>
      </c>
      <c r="C47" s="147">
        <v>42</v>
      </c>
      <c r="D47" s="442" t="s">
        <v>576</v>
      </c>
      <c r="E47" s="72">
        <v>5</v>
      </c>
      <c r="F47" s="72">
        <v>3</v>
      </c>
      <c r="G47" s="72">
        <v>6</v>
      </c>
      <c r="H47" s="72">
        <v>4</v>
      </c>
      <c r="I47" s="434">
        <v>5.5</v>
      </c>
      <c r="J47" s="434">
        <v>3.5</v>
      </c>
    </row>
    <row r="48" spans="1:10" ht="14.25" customHeight="1">
      <c r="A48" s="57">
        <v>213</v>
      </c>
      <c r="B48" s="57" t="s">
        <v>623</v>
      </c>
      <c r="C48" s="147">
        <v>43</v>
      </c>
      <c r="D48" s="442" t="s">
        <v>578</v>
      </c>
      <c r="E48" s="72">
        <v>4</v>
      </c>
      <c r="F48" s="72">
        <v>3</v>
      </c>
      <c r="G48" s="72">
        <v>5.5</v>
      </c>
      <c r="H48" s="72">
        <v>4</v>
      </c>
      <c r="I48" s="434">
        <v>4.75</v>
      </c>
      <c r="J48" s="434">
        <v>3.5</v>
      </c>
    </row>
    <row r="49" spans="1:10" ht="14.25" customHeight="1">
      <c r="A49" s="57">
        <v>214</v>
      </c>
      <c r="B49" s="57" t="s">
        <v>623</v>
      </c>
      <c r="C49" s="147">
        <v>44</v>
      </c>
      <c r="D49" s="442" t="s">
        <v>580</v>
      </c>
      <c r="E49" s="72">
        <v>5.5</v>
      </c>
      <c r="F49" s="72">
        <v>2.5</v>
      </c>
      <c r="G49" s="72">
        <v>7</v>
      </c>
      <c r="H49" s="72">
        <v>3</v>
      </c>
      <c r="I49" s="434">
        <v>6.25</v>
      </c>
      <c r="J49" s="434">
        <v>2.75</v>
      </c>
    </row>
    <row r="50" spans="1:10" ht="14.25" customHeight="1">
      <c r="A50" s="57">
        <v>215</v>
      </c>
      <c r="B50" s="57" t="s">
        <v>623</v>
      </c>
      <c r="C50" s="147">
        <v>45</v>
      </c>
      <c r="D50" s="442" t="s">
        <v>581</v>
      </c>
      <c r="E50" s="72">
        <v>5</v>
      </c>
      <c r="F50" s="72">
        <v>2</v>
      </c>
      <c r="G50" s="72">
        <v>6.5</v>
      </c>
      <c r="H50" s="72">
        <v>4.5</v>
      </c>
      <c r="I50" s="434">
        <v>5.75</v>
      </c>
      <c r="J50" s="434">
        <v>3.25</v>
      </c>
    </row>
    <row r="51" spans="1:10" ht="14.25" customHeight="1">
      <c r="A51" s="57">
        <v>216</v>
      </c>
      <c r="B51" s="57" t="s">
        <v>623</v>
      </c>
      <c r="C51" s="147">
        <v>46</v>
      </c>
      <c r="D51" s="442" t="s">
        <v>582</v>
      </c>
      <c r="E51" s="72">
        <v>3.5</v>
      </c>
      <c r="F51" s="72">
        <v>2</v>
      </c>
      <c r="G51" s="72">
        <v>4</v>
      </c>
      <c r="H51" s="72">
        <v>2</v>
      </c>
      <c r="I51" s="434">
        <v>3.75</v>
      </c>
      <c r="J51" s="434">
        <v>2</v>
      </c>
    </row>
    <row r="52" spans="1:10" ht="14.25" customHeight="1">
      <c r="A52" s="57">
        <v>217</v>
      </c>
      <c r="B52" s="57" t="s">
        <v>623</v>
      </c>
      <c r="C52" s="147">
        <v>47</v>
      </c>
      <c r="D52" s="148" t="s">
        <v>584</v>
      </c>
      <c r="E52" s="72">
        <v>3.5</v>
      </c>
      <c r="F52" s="72">
        <v>2.5</v>
      </c>
      <c r="G52" s="72">
        <v>4</v>
      </c>
      <c r="H52" s="72">
        <v>3</v>
      </c>
      <c r="I52" s="434">
        <v>3.75</v>
      </c>
      <c r="J52" s="434">
        <v>2.75</v>
      </c>
    </row>
    <row r="53" spans="1:10" ht="14.25" customHeight="1">
      <c r="A53" s="57">
        <v>218</v>
      </c>
      <c r="B53" s="57" t="s">
        <v>623</v>
      </c>
      <c r="C53" s="147">
        <v>48</v>
      </c>
      <c r="D53" s="148" t="s">
        <v>586</v>
      </c>
      <c r="E53" s="72">
        <v>3</v>
      </c>
      <c r="F53" s="72">
        <v>2</v>
      </c>
      <c r="G53" s="72">
        <v>6</v>
      </c>
      <c r="H53" s="72">
        <v>4</v>
      </c>
      <c r="I53" s="434">
        <v>4.5</v>
      </c>
      <c r="J53" s="434">
        <v>3</v>
      </c>
    </row>
    <row r="54" spans="1:10" ht="14.25" customHeight="1">
      <c r="A54" s="57">
        <v>219</v>
      </c>
      <c r="B54" s="57" t="s">
        <v>623</v>
      </c>
      <c r="C54" s="147">
        <v>49</v>
      </c>
      <c r="D54" s="401" t="s">
        <v>588</v>
      </c>
      <c r="E54" s="72">
        <v>4</v>
      </c>
      <c r="F54" s="72">
        <v>3</v>
      </c>
      <c r="G54" s="72">
        <v>5</v>
      </c>
      <c r="H54" s="72">
        <v>3.5</v>
      </c>
      <c r="I54" s="434">
        <v>4.5</v>
      </c>
      <c r="J54" s="434">
        <v>3.25</v>
      </c>
    </row>
    <row r="55" spans="1:10" ht="14.25" customHeight="1">
      <c r="A55" s="57">
        <v>220</v>
      </c>
      <c r="B55" s="57" t="s">
        <v>623</v>
      </c>
      <c r="C55" s="147">
        <v>50</v>
      </c>
      <c r="D55" s="401" t="s">
        <v>590</v>
      </c>
      <c r="E55" s="72">
        <v>4</v>
      </c>
      <c r="F55" s="72">
        <v>1</v>
      </c>
      <c r="G55" s="72">
        <v>4</v>
      </c>
      <c r="H55" s="72">
        <v>4</v>
      </c>
      <c r="I55" s="434">
        <v>4</v>
      </c>
      <c r="J55" s="434">
        <v>2.5</v>
      </c>
    </row>
    <row r="56" spans="1:10" ht="14.25" customHeight="1">
      <c r="A56" s="57">
        <v>221</v>
      </c>
      <c r="B56" s="57" t="s">
        <v>623</v>
      </c>
      <c r="C56" s="147">
        <v>51</v>
      </c>
      <c r="D56" s="401" t="s">
        <v>591</v>
      </c>
      <c r="E56" s="72">
        <v>6</v>
      </c>
      <c r="F56" s="72">
        <v>7</v>
      </c>
      <c r="G56" s="72">
        <v>7</v>
      </c>
      <c r="H56" s="72">
        <v>8</v>
      </c>
      <c r="I56" s="434">
        <v>6.5</v>
      </c>
      <c r="J56" s="434">
        <v>7.5</v>
      </c>
    </row>
    <row r="57" spans="1:10" ht="14.25" customHeight="1">
      <c r="A57" s="57">
        <v>222</v>
      </c>
      <c r="B57" s="57" t="s">
        <v>623</v>
      </c>
      <c r="C57" s="147">
        <v>52</v>
      </c>
      <c r="D57" s="401" t="s">
        <v>593</v>
      </c>
      <c r="E57" s="72">
        <v>4.5</v>
      </c>
      <c r="F57" s="72">
        <v>2.5</v>
      </c>
      <c r="G57" s="72">
        <v>4.5</v>
      </c>
      <c r="H57" s="72">
        <v>4.5</v>
      </c>
      <c r="I57" s="434">
        <v>4.5</v>
      </c>
      <c r="J57" s="434">
        <v>3.5</v>
      </c>
    </row>
    <row r="58" spans="1:10" ht="14.25" customHeight="1">
      <c r="A58" s="57">
        <v>223</v>
      </c>
      <c r="B58" s="57" t="s">
        <v>623</v>
      </c>
      <c r="C58" s="147">
        <v>53</v>
      </c>
      <c r="D58" s="401" t="s">
        <v>595</v>
      </c>
      <c r="E58" s="72">
        <v>6.5</v>
      </c>
      <c r="F58" s="72">
        <v>5</v>
      </c>
      <c r="G58" s="72">
        <v>6.5</v>
      </c>
      <c r="H58" s="72">
        <v>6.5</v>
      </c>
      <c r="I58" s="434">
        <v>6.5</v>
      </c>
      <c r="J58" s="434">
        <v>5.75</v>
      </c>
    </row>
    <row r="59" spans="1:10" ht="14.25" customHeight="1">
      <c r="A59" s="57">
        <v>224</v>
      </c>
      <c r="B59" s="57" t="s">
        <v>623</v>
      </c>
      <c r="C59" s="147">
        <v>54</v>
      </c>
      <c r="D59" s="401" t="s">
        <v>597</v>
      </c>
      <c r="E59" s="72">
        <v>3.5</v>
      </c>
      <c r="F59" s="72">
        <v>2</v>
      </c>
      <c r="G59" s="72">
        <v>4.5</v>
      </c>
      <c r="H59" s="72">
        <v>4</v>
      </c>
      <c r="I59" s="434">
        <v>4</v>
      </c>
      <c r="J59" s="434">
        <v>3</v>
      </c>
    </row>
    <row r="60" spans="1:10" ht="14.25" customHeight="1">
      <c r="A60" s="57">
        <v>225</v>
      </c>
      <c r="B60" s="57" t="s">
        <v>623</v>
      </c>
      <c r="C60" s="147">
        <v>55</v>
      </c>
      <c r="D60" s="401" t="s">
        <v>599</v>
      </c>
      <c r="E60" s="72">
        <v>6</v>
      </c>
      <c r="F60" s="72">
        <v>5</v>
      </c>
      <c r="G60" s="72">
        <v>7.5</v>
      </c>
      <c r="H60" s="72">
        <v>7.5</v>
      </c>
      <c r="I60" s="434">
        <v>6.75</v>
      </c>
      <c r="J60" s="434">
        <v>6.25</v>
      </c>
    </row>
    <row r="61" spans="1:10" ht="14.25" customHeight="1">
      <c r="A61" s="57">
        <v>226</v>
      </c>
      <c r="B61" s="57" t="s">
        <v>623</v>
      </c>
      <c r="C61" s="147">
        <v>56</v>
      </c>
      <c r="D61" s="401" t="s">
        <v>601</v>
      </c>
      <c r="E61" s="72">
        <v>5</v>
      </c>
      <c r="F61" s="72">
        <v>0.5</v>
      </c>
      <c r="G61" s="72">
        <v>3.5</v>
      </c>
      <c r="H61" s="72">
        <v>0.5</v>
      </c>
      <c r="I61" s="434">
        <v>4.25</v>
      </c>
      <c r="J61" s="434">
        <v>0.5</v>
      </c>
    </row>
    <row r="62" spans="1:10" ht="14.25" customHeight="1">
      <c r="A62" s="57">
        <v>227</v>
      </c>
      <c r="B62" s="57" t="s">
        <v>623</v>
      </c>
      <c r="C62" s="147">
        <v>57</v>
      </c>
      <c r="D62" s="401" t="s">
        <v>602</v>
      </c>
      <c r="E62" s="72">
        <v>4.5</v>
      </c>
      <c r="F62" s="72">
        <v>0.5</v>
      </c>
      <c r="G62" s="72">
        <v>3.5</v>
      </c>
      <c r="H62" s="72">
        <v>0</v>
      </c>
      <c r="I62" s="434">
        <v>4</v>
      </c>
      <c r="J62" s="434">
        <v>0.25</v>
      </c>
    </row>
    <row r="63" spans="1:10" ht="14.25" customHeight="1">
      <c r="A63" s="57">
        <v>228</v>
      </c>
      <c r="B63" s="57" t="s">
        <v>623</v>
      </c>
      <c r="C63" s="147">
        <v>58</v>
      </c>
      <c r="D63" s="401" t="s">
        <v>603</v>
      </c>
      <c r="E63" s="72">
        <v>6</v>
      </c>
      <c r="F63" s="72">
        <v>2</v>
      </c>
      <c r="G63" s="72">
        <v>4.5</v>
      </c>
      <c r="H63" s="72">
        <v>2.5</v>
      </c>
      <c r="I63" s="434">
        <v>5.25</v>
      </c>
      <c r="J63" s="434">
        <v>2.25</v>
      </c>
    </row>
    <row r="64" spans="1:10" ht="14.25" customHeight="1">
      <c r="A64" s="57">
        <v>229</v>
      </c>
      <c r="B64" s="57" t="s">
        <v>623</v>
      </c>
      <c r="C64" s="147">
        <v>59</v>
      </c>
      <c r="D64" s="401" t="s">
        <v>605</v>
      </c>
      <c r="E64" s="72">
        <v>5</v>
      </c>
      <c r="F64" s="72">
        <v>3</v>
      </c>
      <c r="G64" s="72">
        <v>5.5</v>
      </c>
      <c r="H64" s="72">
        <v>5</v>
      </c>
      <c r="I64" s="434">
        <v>5.25</v>
      </c>
      <c r="J64" s="434">
        <v>4</v>
      </c>
    </row>
    <row r="65" spans="1:10" ht="14.25" customHeight="1">
      <c r="A65" s="57">
        <v>230</v>
      </c>
      <c r="B65" s="57" t="s">
        <v>623</v>
      </c>
      <c r="C65" s="147">
        <v>60</v>
      </c>
      <c r="D65" s="401" t="s">
        <v>607</v>
      </c>
      <c r="E65" s="72">
        <v>5.5</v>
      </c>
      <c r="F65" s="72">
        <v>6.5</v>
      </c>
      <c r="G65" s="72">
        <v>7</v>
      </c>
      <c r="H65" s="72">
        <v>8</v>
      </c>
      <c r="I65" s="434">
        <v>6.25</v>
      </c>
      <c r="J65" s="434">
        <v>7.25</v>
      </c>
    </row>
    <row r="66" spans="1:10" ht="14.25" customHeight="1">
      <c r="A66" s="57">
        <v>231</v>
      </c>
      <c r="B66" s="57" t="s">
        <v>623</v>
      </c>
      <c r="C66" s="147">
        <v>61</v>
      </c>
      <c r="D66" s="401" t="s">
        <v>609</v>
      </c>
      <c r="E66" s="72">
        <v>4.5</v>
      </c>
      <c r="F66" s="72">
        <v>2.5</v>
      </c>
      <c r="G66" s="72">
        <v>4.5</v>
      </c>
      <c r="H66" s="72">
        <v>3.5</v>
      </c>
      <c r="I66" s="434">
        <v>4.5</v>
      </c>
      <c r="J66" s="434">
        <v>3</v>
      </c>
    </row>
    <row r="67" spans="1:10" ht="14.25" customHeight="1">
      <c r="A67" s="57">
        <v>232</v>
      </c>
      <c r="B67" s="57" t="s">
        <v>623</v>
      </c>
      <c r="C67" s="147">
        <v>62</v>
      </c>
      <c r="D67" s="401" t="s">
        <v>611</v>
      </c>
      <c r="E67" s="72">
        <v>6.5</v>
      </c>
      <c r="F67" s="72">
        <v>4</v>
      </c>
      <c r="G67" s="72">
        <v>6</v>
      </c>
      <c r="H67" s="72">
        <v>4</v>
      </c>
      <c r="I67" s="434">
        <v>6.25</v>
      </c>
      <c r="J67" s="434">
        <v>4</v>
      </c>
    </row>
    <row r="68" spans="1:10" ht="14.25" customHeight="1">
      <c r="A68" s="57">
        <v>233</v>
      </c>
      <c r="B68" s="57" t="s">
        <v>623</v>
      </c>
      <c r="C68" s="147">
        <v>63</v>
      </c>
      <c r="D68" s="401" t="s">
        <v>612</v>
      </c>
      <c r="E68" s="72">
        <v>4</v>
      </c>
      <c r="F68" s="72">
        <v>1.5</v>
      </c>
      <c r="G68" s="72">
        <v>4.5</v>
      </c>
      <c r="H68" s="72">
        <v>2</v>
      </c>
      <c r="I68" s="434">
        <v>4.25</v>
      </c>
      <c r="J68" s="434">
        <v>1.75</v>
      </c>
    </row>
    <row r="69" spans="1:10" ht="14.25" customHeight="1">
      <c r="A69" s="57">
        <v>234</v>
      </c>
      <c r="B69" s="57" t="s">
        <v>623</v>
      </c>
      <c r="C69" s="147">
        <v>64</v>
      </c>
      <c r="D69" s="401" t="s">
        <v>614</v>
      </c>
      <c r="E69" s="72">
        <v>3</v>
      </c>
      <c r="F69" s="72">
        <v>0</v>
      </c>
      <c r="G69" s="72">
        <v>3.5</v>
      </c>
      <c r="H69" s="72">
        <v>2</v>
      </c>
      <c r="I69" s="434">
        <v>3.25</v>
      </c>
      <c r="J69" s="434">
        <v>1</v>
      </c>
    </row>
    <row r="70" spans="1:10" ht="14.25" customHeight="1">
      <c r="A70" s="57">
        <v>235</v>
      </c>
      <c r="B70" s="57" t="s">
        <v>623</v>
      </c>
      <c r="C70" s="147">
        <v>65</v>
      </c>
      <c r="D70" s="401" t="s">
        <v>616</v>
      </c>
      <c r="E70" s="72">
        <v>4.5</v>
      </c>
      <c r="F70" s="72">
        <v>5.5</v>
      </c>
      <c r="G70" s="72">
        <v>5.5</v>
      </c>
      <c r="H70" s="72">
        <v>7.5</v>
      </c>
      <c r="I70" s="434">
        <v>5</v>
      </c>
      <c r="J70" s="434">
        <v>6.5</v>
      </c>
    </row>
    <row r="71" spans="1:10" ht="14.25" customHeight="1">
      <c r="A71" s="57">
        <v>236</v>
      </c>
      <c r="B71" s="57" t="s">
        <v>623</v>
      </c>
      <c r="C71" s="147">
        <v>66</v>
      </c>
      <c r="D71" s="401" t="s">
        <v>618</v>
      </c>
      <c r="E71" s="72">
        <v>4</v>
      </c>
      <c r="F71" s="72">
        <v>2</v>
      </c>
      <c r="G71" s="72">
        <v>4</v>
      </c>
      <c r="H71" s="72">
        <v>3.5</v>
      </c>
      <c r="I71" s="434">
        <v>4</v>
      </c>
      <c r="J71" s="434">
        <v>2.75</v>
      </c>
    </row>
    <row r="72" spans="1:10" ht="14.25" customHeight="1">
      <c r="A72" s="57">
        <v>237</v>
      </c>
      <c r="B72" s="57" t="s">
        <v>623</v>
      </c>
      <c r="C72" s="147">
        <v>67</v>
      </c>
      <c r="D72" s="401" t="s">
        <v>620</v>
      </c>
      <c r="E72" s="72">
        <v>4</v>
      </c>
      <c r="F72" s="72">
        <v>1.5</v>
      </c>
      <c r="G72" s="72">
        <v>4</v>
      </c>
      <c r="H72" s="72">
        <v>1</v>
      </c>
      <c r="I72" s="434">
        <v>4</v>
      </c>
      <c r="J72" s="434">
        <v>1.25</v>
      </c>
    </row>
    <row r="73" spans="1:10" ht="14.25" customHeight="1">
      <c r="A73" s="57">
        <v>238</v>
      </c>
      <c r="B73" s="57" t="s">
        <v>623</v>
      </c>
      <c r="C73" s="147">
        <v>68</v>
      </c>
      <c r="D73" s="148" t="s">
        <v>621</v>
      </c>
      <c r="E73" s="72">
        <v>4</v>
      </c>
      <c r="F73" s="72">
        <v>1</v>
      </c>
      <c r="G73" s="72">
        <v>4.5</v>
      </c>
      <c r="H73" s="72">
        <v>2.5</v>
      </c>
      <c r="I73" s="434">
        <v>4.25</v>
      </c>
      <c r="J73" s="434">
        <v>1.75</v>
      </c>
    </row>
    <row r="74" spans="1:10">
      <c r="I74" s="466"/>
      <c r="J74" s="466"/>
    </row>
    <row r="75" spans="1:10">
      <c r="H75" s="71" t="s">
        <v>785</v>
      </c>
      <c r="I75" s="467">
        <v>4.8</v>
      </c>
      <c r="J75" s="467">
        <v>3.1</v>
      </c>
    </row>
    <row r="76" spans="1:10">
      <c r="H76" s="71" t="s">
        <v>786</v>
      </c>
      <c r="I76" s="467">
        <v>15.1</v>
      </c>
      <c r="J76" s="467">
        <v>31.2</v>
      </c>
    </row>
    <row r="77" spans="1:10">
      <c r="H77" s="71" t="s">
        <v>787</v>
      </c>
      <c r="I77" s="467">
        <v>1.3</v>
      </c>
      <c r="J77" s="467">
        <v>1.5</v>
      </c>
    </row>
  </sheetData>
  <sortState ref="A14:J72">
    <sortCondition ref="C14:C72"/>
  </sortState>
  <mergeCells count="4">
    <mergeCell ref="E1:H1"/>
    <mergeCell ref="E2:F2"/>
    <mergeCell ref="G2:H2"/>
    <mergeCell ref="I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pane ySplit="3" topLeftCell="A4" activePane="bottomLeft" state="frozen"/>
      <selection pane="bottomLeft" activeCell="N13" sqref="N13"/>
    </sheetView>
  </sheetViews>
  <sheetFormatPr defaultColWidth="9.140625" defaultRowHeight="12.75"/>
  <cols>
    <col min="1" max="1" width="9.140625" style="451"/>
    <col min="2" max="2" width="19.7109375" style="451" customWidth="1"/>
    <col min="3" max="3" width="9.140625" style="451"/>
    <col min="4" max="4" width="19.140625" style="451" customWidth="1"/>
    <col min="5" max="8" width="9.140625" style="451"/>
    <col min="9" max="10" width="10.140625" style="451" customWidth="1"/>
    <col min="11" max="16384" width="9.140625" style="451"/>
  </cols>
  <sheetData>
    <row r="1" spans="1:10" ht="15.75">
      <c r="A1" s="449" t="s">
        <v>36</v>
      </c>
      <c r="B1" s="450"/>
      <c r="C1" s="450"/>
      <c r="D1" s="450"/>
      <c r="E1" s="460" t="s">
        <v>29</v>
      </c>
      <c r="F1" s="460"/>
      <c r="G1" s="460"/>
      <c r="H1" s="460"/>
      <c r="I1" s="427"/>
      <c r="J1" s="427"/>
    </row>
    <row r="2" spans="1:10" ht="18">
      <c r="A2" s="452"/>
      <c r="B2" s="452"/>
      <c r="C2" s="452"/>
      <c r="D2" s="452"/>
      <c r="E2" s="460" t="s">
        <v>3</v>
      </c>
      <c r="F2" s="460"/>
      <c r="G2" s="460" t="s">
        <v>0</v>
      </c>
      <c r="H2" s="460"/>
      <c r="I2" s="464" t="s">
        <v>30</v>
      </c>
      <c r="J2" s="464"/>
    </row>
    <row r="3" spans="1:10" ht="25.5">
      <c r="A3" s="453" t="s">
        <v>33</v>
      </c>
      <c r="B3" s="428" t="s">
        <v>5</v>
      </c>
      <c r="C3" s="454" t="s">
        <v>37</v>
      </c>
      <c r="D3" s="428" t="s">
        <v>7</v>
      </c>
      <c r="E3" s="427" t="s">
        <v>31</v>
      </c>
      <c r="F3" s="427" t="s">
        <v>32</v>
      </c>
      <c r="G3" s="427" t="s">
        <v>31</v>
      </c>
      <c r="H3" s="427" t="s">
        <v>32</v>
      </c>
      <c r="I3" s="465" t="s">
        <v>31</v>
      </c>
      <c r="J3" s="465" t="s">
        <v>32</v>
      </c>
    </row>
    <row r="4" spans="1:10">
      <c r="A4" s="64">
        <v>1</v>
      </c>
      <c r="B4" s="64" t="s">
        <v>184</v>
      </c>
      <c r="C4" s="64">
        <v>1</v>
      </c>
      <c r="D4" s="455" t="s">
        <v>16</v>
      </c>
      <c r="E4" s="448">
        <v>6.5</v>
      </c>
      <c r="F4" s="448">
        <v>1</v>
      </c>
      <c r="G4" s="448">
        <v>6.5</v>
      </c>
      <c r="H4" s="448">
        <v>2</v>
      </c>
      <c r="I4" s="434">
        <v>6.5</v>
      </c>
      <c r="J4" s="434">
        <v>1.5</v>
      </c>
    </row>
    <row r="5" spans="1:10">
      <c r="A5" s="64">
        <v>2</v>
      </c>
      <c r="B5" s="64" t="s">
        <v>185</v>
      </c>
      <c r="C5" s="64"/>
      <c r="D5" s="455" t="s">
        <v>17</v>
      </c>
      <c r="E5" s="448">
        <v>2.5</v>
      </c>
      <c r="F5" s="448">
        <v>1.5</v>
      </c>
      <c r="G5" s="448">
        <v>3</v>
      </c>
      <c r="H5" s="448">
        <v>0.5</v>
      </c>
      <c r="I5" s="434">
        <v>2.75</v>
      </c>
      <c r="J5" s="434">
        <v>1</v>
      </c>
    </row>
    <row r="6" spans="1:10">
      <c r="A6" s="64">
        <v>3</v>
      </c>
      <c r="B6" s="64" t="s">
        <v>187</v>
      </c>
      <c r="C6" s="64"/>
      <c r="D6" s="455" t="s">
        <v>18</v>
      </c>
      <c r="E6" s="448">
        <v>3</v>
      </c>
      <c r="F6" s="448">
        <v>1</v>
      </c>
      <c r="G6" s="448">
        <v>3.5</v>
      </c>
      <c r="H6" s="448">
        <v>1.5</v>
      </c>
      <c r="I6" s="434">
        <v>3.25</v>
      </c>
      <c r="J6" s="434">
        <v>1.25</v>
      </c>
    </row>
    <row r="7" spans="1:10">
      <c r="A7" s="64">
        <v>4</v>
      </c>
      <c r="B7" s="64" t="s">
        <v>186</v>
      </c>
      <c r="C7" s="64"/>
      <c r="D7" s="455" t="s">
        <v>183</v>
      </c>
      <c r="E7" s="448">
        <v>4.5</v>
      </c>
      <c r="F7" s="448">
        <v>3.5</v>
      </c>
      <c r="G7" s="448">
        <v>6</v>
      </c>
      <c r="H7" s="448">
        <v>5.5</v>
      </c>
      <c r="I7" s="434">
        <v>5.25</v>
      </c>
      <c r="J7" s="434">
        <v>4.5</v>
      </c>
    </row>
    <row r="8" spans="1:10">
      <c r="A8" s="64">
        <v>5</v>
      </c>
      <c r="B8" s="64" t="s">
        <v>185</v>
      </c>
      <c r="C8" s="64"/>
      <c r="D8" s="455" t="s">
        <v>20</v>
      </c>
      <c r="E8" s="448">
        <v>4</v>
      </c>
      <c r="F8" s="448">
        <v>3</v>
      </c>
      <c r="G8" s="448">
        <v>4.5</v>
      </c>
      <c r="H8" s="448">
        <v>4</v>
      </c>
      <c r="I8" s="434">
        <v>4.25</v>
      </c>
      <c r="J8" s="434">
        <v>3.5</v>
      </c>
    </row>
    <row r="9" spans="1:10">
      <c r="A9" s="64">
        <v>6</v>
      </c>
      <c r="B9" s="64" t="s">
        <v>187</v>
      </c>
      <c r="C9" s="64"/>
      <c r="D9" s="455" t="s">
        <v>21</v>
      </c>
      <c r="E9" s="448">
        <v>4</v>
      </c>
      <c r="F9" s="448">
        <v>0.5</v>
      </c>
      <c r="G9" s="448">
        <v>2.5</v>
      </c>
      <c r="H9" s="448">
        <v>1</v>
      </c>
      <c r="I9" s="434">
        <v>3.25</v>
      </c>
      <c r="J9" s="434">
        <v>0.75</v>
      </c>
    </row>
    <row r="10" spans="1:10">
      <c r="A10" s="64">
        <v>7</v>
      </c>
      <c r="B10" s="64" t="s">
        <v>185</v>
      </c>
      <c r="C10" s="64"/>
      <c r="D10" s="455" t="s">
        <v>22</v>
      </c>
      <c r="E10" s="448">
        <v>4</v>
      </c>
      <c r="F10" s="448">
        <v>0.5</v>
      </c>
      <c r="G10" s="448">
        <v>4.5</v>
      </c>
      <c r="H10" s="448">
        <v>2.5</v>
      </c>
      <c r="I10" s="434">
        <v>4.25</v>
      </c>
      <c r="J10" s="434">
        <v>1.5</v>
      </c>
    </row>
    <row r="11" spans="1:10">
      <c r="A11" s="64">
        <v>8</v>
      </c>
      <c r="B11" s="64" t="s">
        <v>185</v>
      </c>
      <c r="C11" s="64"/>
      <c r="D11" s="455" t="s">
        <v>23</v>
      </c>
      <c r="E11" s="448">
        <v>2</v>
      </c>
      <c r="F11" s="448">
        <v>1</v>
      </c>
      <c r="G11" s="448">
        <v>3</v>
      </c>
      <c r="H11" s="448">
        <v>2</v>
      </c>
      <c r="I11" s="434">
        <v>2.5</v>
      </c>
      <c r="J11" s="434">
        <v>1.5</v>
      </c>
    </row>
    <row r="12" spans="1:10">
      <c r="A12" s="64">
        <v>9</v>
      </c>
      <c r="B12" s="64" t="s">
        <v>186</v>
      </c>
      <c r="C12" s="64">
        <v>2</v>
      </c>
      <c r="D12" s="455" t="s">
        <v>182</v>
      </c>
      <c r="E12" s="448">
        <v>7</v>
      </c>
      <c r="F12" s="448">
        <v>6</v>
      </c>
      <c r="G12" s="448">
        <v>8</v>
      </c>
      <c r="H12" s="448">
        <v>7.5</v>
      </c>
      <c r="I12" s="434">
        <v>7.5</v>
      </c>
      <c r="J12" s="434">
        <v>6.75</v>
      </c>
    </row>
    <row r="13" spans="1:10">
      <c r="A13" s="64">
        <v>10</v>
      </c>
      <c r="B13" s="64" t="s">
        <v>186</v>
      </c>
      <c r="C13" s="64"/>
      <c r="D13" s="455" t="s">
        <v>180</v>
      </c>
      <c r="E13" s="448">
        <v>6</v>
      </c>
      <c r="F13" s="448">
        <v>2.5</v>
      </c>
      <c r="G13" s="448">
        <v>7</v>
      </c>
      <c r="H13" s="448">
        <v>6</v>
      </c>
      <c r="I13" s="434">
        <v>6.5</v>
      </c>
      <c r="J13" s="434">
        <v>4.25</v>
      </c>
    </row>
    <row r="14" spans="1:10" s="52" customFormat="1">
      <c r="A14" s="57">
        <v>64</v>
      </c>
      <c r="B14" s="429" t="s">
        <v>346</v>
      </c>
      <c r="C14" s="138">
        <v>3</v>
      </c>
      <c r="D14" s="140" t="s">
        <v>76</v>
      </c>
      <c r="E14" s="72">
        <v>4</v>
      </c>
      <c r="F14" s="72">
        <v>3</v>
      </c>
      <c r="G14" s="72">
        <v>5.5</v>
      </c>
      <c r="H14" s="72">
        <v>3.5</v>
      </c>
      <c r="I14" s="434">
        <v>4.75</v>
      </c>
      <c r="J14" s="434">
        <v>3.25</v>
      </c>
    </row>
    <row r="15" spans="1:10">
      <c r="A15" s="64">
        <v>101</v>
      </c>
      <c r="B15" s="64" t="s">
        <v>346</v>
      </c>
      <c r="C15" s="145">
        <v>4</v>
      </c>
      <c r="D15" s="456" t="s">
        <v>281</v>
      </c>
      <c r="E15" s="448">
        <v>4</v>
      </c>
      <c r="F15" s="448">
        <v>1.5</v>
      </c>
      <c r="G15" s="448">
        <v>5</v>
      </c>
      <c r="H15" s="448">
        <v>3.5</v>
      </c>
      <c r="I15" s="434">
        <v>4.5</v>
      </c>
      <c r="J15" s="434">
        <v>2.5</v>
      </c>
    </row>
    <row r="16" spans="1:10" s="52" customFormat="1">
      <c r="A16" s="57">
        <v>66</v>
      </c>
      <c r="B16" s="429" t="s">
        <v>346</v>
      </c>
      <c r="C16" s="138">
        <v>5</v>
      </c>
      <c r="D16" s="142" t="s">
        <v>196</v>
      </c>
      <c r="E16" s="72">
        <v>4.5</v>
      </c>
      <c r="F16" s="72">
        <v>1.5</v>
      </c>
      <c r="G16" s="72">
        <v>4.5</v>
      </c>
      <c r="H16" s="72">
        <v>2.5</v>
      </c>
      <c r="I16" s="434">
        <v>4.5</v>
      </c>
      <c r="J16" s="434">
        <v>2</v>
      </c>
    </row>
    <row r="17" spans="1:10">
      <c r="A17" s="64">
        <v>102</v>
      </c>
      <c r="B17" s="64" t="s">
        <v>346</v>
      </c>
      <c r="C17" s="145">
        <v>6</v>
      </c>
      <c r="D17" s="142" t="s">
        <v>284</v>
      </c>
      <c r="E17" s="448">
        <v>4.5</v>
      </c>
      <c r="F17" s="448">
        <v>2</v>
      </c>
      <c r="G17" s="448">
        <v>5.5</v>
      </c>
      <c r="H17" s="448">
        <v>3.5</v>
      </c>
      <c r="I17" s="434">
        <v>5</v>
      </c>
      <c r="J17" s="434">
        <v>2.75</v>
      </c>
    </row>
    <row r="18" spans="1:10">
      <c r="A18" s="64">
        <v>103</v>
      </c>
      <c r="B18" s="64" t="s">
        <v>346</v>
      </c>
      <c r="C18" s="145">
        <v>7</v>
      </c>
      <c r="D18" s="142" t="s">
        <v>286</v>
      </c>
      <c r="E18" s="448">
        <v>5.5</v>
      </c>
      <c r="F18" s="448">
        <v>2</v>
      </c>
      <c r="G18" s="448">
        <v>6</v>
      </c>
      <c r="H18" s="448">
        <v>2</v>
      </c>
      <c r="I18" s="434">
        <v>5.75</v>
      </c>
      <c r="J18" s="434">
        <v>2</v>
      </c>
    </row>
    <row r="19" spans="1:10">
      <c r="A19" s="64">
        <v>104</v>
      </c>
      <c r="B19" s="64" t="s">
        <v>346</v>
      </c>
      <c r="C19" s="145">
        <v>8</v>
      </c>
      <c r="D19" s="141" t="s">
        <v>288</v>
      </c>
      <c r="E19" s="448">
        <v>2</v>
      </c>
      <c r="F19" s="448">
        <v>0</v>
      </c>
      <c r="G19" s="448">
        <v>3</v>
      </c>
      <c r="H19" s="448">
        <v>1.5</v>
      </c>
      <c r="I19" s="434">
        <v>2.5</v>
      </c>
      <c r="J19" s="434">
        <v>0.75</v>
      </c>
    </row>
    <row r="20" spans="1:10">
      <c r="A20" s="64">
        <v>105</v>
      </c>
      <c r="B20" s="64" t="s">
        <v>346</v>
      </c>
      <c r="C20" s="145">
        <v>9</v>
      </c>
      <c r="D20" s="141" t="s">
        <v>290</v>
      </c>
      <c r="E20" s="448">
        <v>4</v>
      </c>
      <c r="F20" s="448">
        <v>3</v>
      </c>
      <c r="G20" s="448">
        <v>5</v>
      </c>
      <c r="H20" s="448">
        <v>2</v>
      </c>
      <c r="I20" s="434">
        <v>4.5</v>
      </c>
      <c r="J20" s="434">
        <v>2.5</v>
      </c>
    </row>
    <row r="21" spans="1:10">
      <c r="A21" s="64">
        <v>106</v>
      </c>
      <c r="B21" s="64" t="s">
        <v>346</v>
      </c>
      <c r="C21" s="145">
        <v>10</v>
      </c>
      <c r="D21" s="141" t="s">
        <v>293</v>
      </c>
      <c r="E21" s="448">
        <v>3.5</v>
      </c>
      <c r="F21" s="448">
        <v>0.5</v>
      </c>
      <c r="G21" s="448">
        <v>6</v>
      </c>
      <c r="H21" s="448">
        <v>2.5</v>
      </c>
      <c r="I21" s="434">
        <v>4.75</v>
      </c>
      <c r="J21" s="434">
        <v>1.5</v>
      </c>
    </row>
    <row r="22" spans="1:10">
      <c r="A22" s="64">
        <v>107</v>
      </c>
      <c r="B22" s="64" t="s">
        <v>346</v>
      </c>
      <c r="C22" s="145">
        <v>11</v>
      </c>
      <c r="D22" s="141" t="s">
        <v>295</v>
      </c>
      <c r="E22" s="448">
        <v>5</v>
      </c>
      <c r="F22" s="448">
        <v>1</v>
      </c>
      <c r="G22" s="448">
        <v>4.5</v>
      </c>
      <c r="H22" s="448">
        <v>1</v>
      </c>
      <c r="I22" s="434">
        <v>4.75</v>
      </c>
      <c r="J22" s="434">
        <v>1</v>
      </c>
    </row>
    <row r="23" spans="1:10">
      <c r="A23" s="64">
        <v>108</v>
      </c>
      <c r="B23" s="64" t="s">
        <v>346</v>
      </c>
      <c r="C23" s="145">
        <v>12</v>
      </c>
      <c r="D23" s="142" t="s">
        <v>297</v>
      </c>
      <c r="E23" s="448">
        <v>6</v>
      </c>
      <c r="F23" s="448">
        <v>4</v>
      </c>
      <c r="G23" s="448">
        <v>6</v>
      </c>
      <c r="H23" s="448">
        <v>5</v>
      </c>
      <c r="I23" s="434">
        <v>6</v>
      </c>
      <c r="J23" s="434">
        <v>4.5</v>
      </c>
    </row>
    <row r="24" spans="1:10">
      <c r="A24" s="64">
        <v>109</v>
      </c>
      <c r="B24" s="64" t="s">
        <v>346</v>
      </c>
      <c r="C24" s="145">
        <v>13</v>
      </c>
      <c r="D24" s="142" t="s">
        <v>299</v>
      </c>
      <c r="E24" s="448">
        <v>4.5</v>
      </c>
      <c r="F24" s="448">
        <v>1</v>
      </c>
      <c r="G24" s="448">
        <v>5.5</v>
      </c>
      <c r="H24" s="448">
        <v>3</v>
      </c>
      <c r="I24" s="434">
        <v>5</v>
      </c>
      <c r="J24" s="434">
        <v>2</v>
      </c>
    </row>
    <row r="25" spans="1:10">
      <c r="A25" s="64">
        <v>110</v>
      </c>
      <c r="B25" s="64" t="s">
        <v>346</v>
      </c>
      <c r="C25" s="145">
        <v>14</v>
      </c>
      <c r="D25" s="142" t="s">
        <v>300</v>
      </c>
      <c r="E25" s="448">
        <v>4</v>
      </c>
      <c r="F25" s="448">
        <v>1.5</v>
      </c>
      <c r="G25" s="448">
        <v>4.5</v>
      </c>
      <c r="H25" s="448">
        <v>2</v>
      </c>
      <c r="I25" s="434">
        <v>4.25</v>
      </c>
      <c r="J25" s="434">
        <v>1.75</v>
      </c>
    </row>
    <row r="26" spans="1:10">
      <c r="A26" s="64">
        <v>111</v>
      </c>
      <c r="B26" s="64" t="s">
        <v>346</v>
      </c>
      <c r="C26" s="145">
        <v>15</v>
      </c>
      <c r="D26" s="457" t="s">
        <v>302</v>
      </c>
      <c r="E26" s="448">
        <v>5</v>
      </c>
      <c r="F26" s="448">
        <v>3</v>
      </c>
      <c r="G26" s="448">
        <v>4.5</v>
      </c>
      <c r="H26" s="448">
        <v>3</v>
      </c>
      <c r="I26" s="434">
        <v>4.75</v>
      </c>
      <c r="J26" s="434">
        <v>3</v>
      </c>
    </row>
    <row r="27" spans="1:10">
      <c r="A27" s="64">
        <v>112</v>
      </c>
      <c r="B27" s="64" t="s">
        <v>346</v>
      </c>
      <c r="C27" s="145">
        <v>16</v>
      </c>
      <c r="D27" s="457" t="s">
        <v>304</v>
      </c>
      <c r="E27" s="448">
        <v>4</v>
      </c>
      <c r="F27" s="448">
        <v>1.5</v>
      </c>
      <c r="G27" s="448">
        <v>4.5</v>
      </c>
      <c r="H27" s="448">
        <v>4</v>
      </c>
      <c r="I27" s="434">
        <v>4.25</v>
      </c>
      <c r="J27" s="434">
        <v>2.75</v>
      </c>
    </row>
    <row r="28" spans="1:10">
      <c r="A28" s="64">
        <v>113</v>
      </c>
      <c r="B28" s="64" t="s">
        <v>346</v>
      </c>
      <c r="C28" s="145">
        <v>17</v>
      </c>
      <c r="D28" s="457" t="s">
        <v>306</v>
      </c>
      <c r="E28" s="448">
        <v>4</v>
      </c>
      <c r="F28" s="448">
        <v>2</v>
      </c>
      <c r="G28" s="448">
        <v>5</v>
      </c>
      <c r="H28" s="448">
        <v>3.5</v>
      </c>
      <c r="I28" s="434">
        <v>4.5</v>
      </c>
      <c r="J28" s="434">
        <v>2.75</v>
      </c>
    </row>
    <row r="29" spans="1:10">
      <c r="A29" s="64">
        <v>114</v>
      </c>
      <c r="B29" s="64" t="s">
        <v>346</v>
      </c>
      <c r="C29" s="145">
        <v>18</v>
      </c>
      <c r="D29" s="457" t="s">
        <v>308</v>
      </c>
      <c r="E29" s="448">
        <v>5.5</v>
      </c>
      <c r="F29" s="448">
        <v>4</v>
      </c>
      <c r="G29" s="448">
        <v>5.5</v>
      </c>
      <c r="H29" s="448">
        <v>5</v>
      </c>
      <c r="I29" s="434">
        <v>5.5</v>
      </c>
      <c r="J29" s="434">
        <v>4.5</v>
      </c>
    </row>
    <row r="30" spans="1:10">
      <c r="A30" s="64">
        <v>115</v>
      </c>
      <c r="B30" s="64" t="s">
        <v>346</v>
      </c>
      <c r="C30" s="145">
        <v>19</v>
      </c>
      <c r="D30" s="457" t="s">
        <v>311</v>
      </c>
      <c r="E30" s="448">
        <v>6</v>
      </c>
      <c r="F30" s="448">
        <v>4</v>
      </c>
      <c r="G30" s="448">
        <v>6.5</v>
      </c>
      <c r="H30" s="448">
        <v>3</v>
      </c>
      <c r="I30" s="434">
        <v>6.25</v>
      </c>
      <c r="J30" s="434">
        <v>3.5</v>
      </c>
    </row>
    <row r="31" spans="1:10">
      <c r="A31" s="64">
        <v>116</v>
      </c>
      <c r="B31" s="64" t="s">
        <v>346</v>
      </c>
      <c r="C31" s="145">
        <v>20</v>
      </c>
      <c r="D31" s="457" t="s">
        <v>313</v>
      </c>
      <c r="E31" s="448">
        <v>5</v>
      </c>
      <c r="F31" s="448">
        <v>4</v>
      </c>
      <c r="G31" s="448">
        <v>4.5</v>
      </c>
      <c r="H31" s="448">
        <v>4.5</v>
      </c>
      <c r="I31" s="434">
        <v>4.75</v>
      </c>
      <c r="J31" s="434">
        <v>4.25</v>
      </c>
    </row>
    <row r="32" spans="1:10">
      <c r="A32" s="64">
        <v>117</v>
      </c>
      <c r="B32" s="64" t="s">
        <v>346</v>
      </c>
      <c r="C32" s="145">
        <v>21</v>
      </c>
      <c r="D32" s="142" t="s">
        <v>314</v>
      </c>
      <c r="E32" s="448">
        <v>4</v>
      </c>
      <c r="F32" s="448">
        <v>3</v>
      </c>
      <c r="G32" s="448">
        <v>5</v>
      </c>
      <c r="H32" s="448">
        <v>3.5</v>
      </c>
      <c r="I32" s="434">
        <v>4.5</v>
      </c>
      <c r="J32" s="434">
        <v>3.25</v>
      </c>
    </row>
    <row r="33" spans="1:10">
      <c r="A33" s="64">
        <v>118</v>
      </c>
      <c r="B33" s="64" t="s">
        <v>346</v>
      </c>
      <c r="C33" s="145">
        <v>22</v>
      </c>
      <c r="D33" s="457" t="s">
        <v>316</v>
      </c>
      <c r="E33" s="448">
        <v>6</v>
      </c>
      <c r="F33" s="448">
        <v>4.5</v>
      </c>
      <c r="G33" s="448">
        <v>5.5</v>
      </c>
      <c r="H33" s="448">
        <v>4</v>
      </c>
      <c r="I33" s="434">
        <v>5.75</v>
      </c>
      <c r="J33" s="434">
        <v>4.25</v>
      </c>
    </row>
    <row r="34" spans="1:10">
      <c r="A34" s="64">
        <v>119</v>
      </c>
      <c r="B34" s="64" t="s">
        <v>346</v>
      </c>
      <c r="C34" s="145">
        <v>23</v>
      </c>
      <c r="D34" s="457" t="s">
        <v>318</v>
      </c>
      <c r="E34" s="448">
        <v>5</v>
      </c>
      <c r="F34" s="448">
        <v>1</v>
      </c>
      <c r="G34" s="448">
        <v>6</v>
      </c>
      <c r="H34" s="448">
        <v>3</v>
      </c>
      <c r="I34" s="434">
        <v>5.5</v>
      </c>
      <c r="J34" s="434">
        <v>2</v>
      </c>
    </row>
    <row r="35" spans="1:10">
      <c r="A35" s="64">
        <v>120</v>
      </c>
      <c r="B35" s="64" t="s">
        <v>346</v>
      </c>
      <c r="C35" s="145">
        <v>24</v>
      </c>
      <c r="D35" s="142" t="s">
        <v>321</v>
      </c>
      <c r="E35" s="448">
        <v>5</v>
      </c>
      <c r="F35" s="448">
        <v>1.5</v>
      </c>
      <c r="G35" s="448">
        <v>4.5</v>
      </c>
      <c r="H35" s="448">
        <v>1</v>
      </c>
      <c r="I35" s="434">
        <v>4.75</v>
      </c>
      <c r="J35" s="434">
        <v>1.25</v>
      </c>
    </row>
    <row r="36" spans="1:10">
      <c r="A36" s="64">
        <v>121</v>
      </c>
      <c r="B36" s="64" t="s">
        <v>346</v>
      </c>
      <c r="C36" s="145">
        <v>25</v>
      </c>
      <c r="D36" s="142" t="s">
        <v>322</v>
      </c>
      <c r="E36" s="448">
        <v>3.5</v>
      </c>
      <c r="F36" s="448">
        <v>1</v>
      </c>
      <c r="G36" s="448">
        <v>4</v>
      </c>
      <c r="H36" s="448">
        <v>1.5</v>
      </c>
      <c r="I36" s="434">
        <v>3.75</v>
      </c>
      <c r="J36" s="434">
        <v>1.25</v>
      </c>
    </row>
    <row r="37" spans="1:10">
      <c r="A37" s="64">
        <v>122</v>
      </c>
      <c r="B37" s="64" t="s">
        <v>346</v>
      </c>
      <c r="C37" s="145">
        <v>26</v>
      </c>
      <c r="D37" s="457" t="s">
        <v>324</v>
      </c>
      <c r="E37" s="448">
        <v>3.5</v>
      </c>
      <c r="F37" s="448">
        <v>1</v>
      </c>
      <c r="G37" s="448">
        <v>3.5</v>
      </c>
      <c r="H37" s="448">
        <v>1</v>
      </c>
      <c r="I37" s="434">
        <v>3.5</v>
      </c>
      <c r="J37" s="434">
        <v>1</v>
      </c>
    </row>
    <row r="38" spans="1:10">
      <c r="A38" s="64">
        <v>123</v>
      </c>
      <c r="B38" s="64" t="s">
        <v>346</v>
      </c>
      <c r="C38" s="145">
        <v>27</v>
      </c>
      <c r="D38" s="142" t="s">
        <v>325</v>
      </c>
      <c r="E38" s="448">
        <v>3</v>
      </c>
      <c r="F38" s="448">
        <v>0</v>
      </c>
      <c r="G38" s="448">
        <v>4</v>
      </c>
      <c r="H38" s="448">
        <v>1.5</v>
      </c>
      <c r="I38" s="434">
        <v>3.5</v>
      </c>
      <c r="J38" s="434">
        <v>0.75</v>
      </c>
    </row>
    <row r="39" spans="1:10">
      <c r="A39" s="64">
        <v>124</v>
      </c>
      <c r="B39" s="64" t="s">
        <v>346</v>
      </c>
      <c r="C39" s="145">
        <v>28</v>
      </c>
      <c r="D39" s="142" t="s">
        <v>328</v>
      </c>
      <c r="E39" s="448">
        <v>4</v>
      </c>
      <c r="F39" s="448">
        <v>2</v>
      </c>
      <c r="G39" s="448">
        <v>5.5</v>
      </c>
      <c r="H39" s="448">
        <v>3</v>
      </c>
      <c r="I39" s="434">
        <v>4.75</v>
      </c>
      <c r="J39" s="434">
        <v>2.5</v>
      </c>
    </row>
    <row r="40" spans="1:10">
      <c r="A40" s="64">
        <v>125</v>
      </c>
      <c r="B40" s="64" t="s">
        <v>346</v>
      </c>
      <c r="C40" s="145">
        <v>29</v>
      </c>
      <c r="D40" s="457" t="s">
        <v>330</v>
      </c>
      <c r="E40" s="448">
        <v>6</v>
      </c>
      <c r="F40" s="448">
        <v>5.5</v>
      </c>
      <c r="G40" s="448">
        <v>6</v>
      </c>
      <c r="H40" s="448">
        <v>5.5</v>
      </c>
      <c r="I40" s="434">
        <v>6</v>
      </c>
      <c r="J40" s="434">
        <v>5.5</v>
      </c>
    </row>
    <row r="41" spans="1:10">
      <c r="A41" s="64">
        <v>126</v>
      </c>
      <c r="B41" s="64" t="s">
        <v>346</v>
      </c>
      <c r="C41" s="145">
        <v>30</v>
      </c>
      <c r="D41" s="457" t="s">
        <v>332</v>
      </c>
      <c r="E41" s="448">
        <v>4.5</v>
      </c>
      <c r="F41" s="448">
        <v>3.5</v>
      </c>
      <c r="G41" s="448">
        <v>4.5</v>
      </c>
      <c r="H41" s="448">
        <v>4</v>
      </c>
      <c r="I41" s="434">
        <v>4.5</v>
      </c>
      <c r="J41" s="434">
        <v>3.75</v>
      </c>
    </row>
    <row r="42" spans="1:10">
      <c r="A42" s="64">
        <v>127</v>
      </c>
      <c r="B42" s="64" t="s">
        <v>346</v>
      </c>
      <c r="C42" s="145">
        <v>31</v>
      </c>
      <c r="D42" s="457" t="s">
        <v>80</v>
      </c>
      <c r="E42" s="448">
        <v>4</v>
      </c>
      <c r="F42" s="448">
        <v>1</v>
      </c>
      <c r="G42" s="448">
        <v>5.5</v>
      </c>
      <c r="H42" s="448">
        <v>2.5</v>
      </c>
      <c r="I42" s="434">
        <v>4.75</v>
      </c>
      <c r="J42" s="434">
        <v>1.75</v>
      </c>
    </row>
    <row r="43" spans="1:10">
      <c r="A43" s="64">
        <v>128</v>
      </c>
      <c r="B43" s="64" t="s">
        <v>346</v>
      </c>
      <c r="C43" s="145">
        <v>32</v>
      </c>
      <c r="D43" s="457" t="s">
        <v>81</v>
      </c>
      <c r="E43" s="448">
        <v>3</v>
      </c>
      <c r="F43" s="448">
        <v>1</v>
      </c>
      <c r="G43" s="448">
        <v>4</v>
      </c>
      <c r="H43" s="448">
        <v>2.5</v>
      </c>
      <c r="I43" s="434">
        <v>3.5</v>
      </c>
      <c r="J43" s="434">
        <v>1.75</v>
      </c>
    </row>
    <row r="44" spans="1:10">
      <c r="A44" s="64">
        <v>129</v>
      </c>
      <c r="B44" s="64" t="s">
        <v>346</v>
      </c>
      <c r="C44" s="145">
        <v>33</v>
      </c>
      <c r="D44" s="457" t="s">
        <v>335</v>
      </c>
      <c r="E44" s="448">
        <v>3.5</v>
      </c>
      <c r="F44" s="448">
        <v>2</v>
      </c>
      <c r="G44" s="448">
        <v>5</v>
      </c>
      <c r="H44" s="448">
        <v>2.5</v>
      </c>
      <c r="I44" s="434">
        <v>4.25</v>
      </c>
      <c r="J44" s="434">
        <v>2.25</v>
      </c>
    </row>
    <row r="45" spans="1:10">
      <c r="A45" s="64">
        <v>130</v>
      </c>
      <c r="B45" s="64" t="s">
        <v>346</v>
      </c>
      <c r="C45" s="145">
        <v>34</v>
      </c>
      <c r="D45" s="457" t="s">
        <v>337</v>
      </c>
      <c r="E45" s="448">
        <v>5</v>
      </c>
      <c r="F45" s="448">
        <v>3</v>
      </c>
      <c r="G45" s="448">
        <v>6</v>
      </c>
      <c r="H45" s="448">
        <v>3</v>
      </c>
      <c r="I45" s="434">
        <v>5.5</v>
      </c>
      <c r="J45" s="434">
        <v>3</v>
      </c>
    </row>
    <row r="46" spans="1:10" s="52" customFormat="1">
      <c r="A46" s="57">
        <v>98</v>
      </c>
      <c r="B46" s="429" t="s">
        <v>346</v>
      </c>
      <c r="C46" s="56">
        <v>35</v>
      </c>
      <c r="D46" s="458" t="s">
        <v>271</v>
      </c>
      <c r="E46" s="72">
        <v>6.5</v>
      </c>
      <c r="F46" s="72">
        <v>3.5</v>
      </c>
      <c r="G46" s="72">
        <v>7</v>
      </c>
      <c r="H46" s="72">
        <v>4.5</v>
      </c>
      <c r="I46" s="434">
        <v>6.75</v>
      </c>
      <c r="J46" s="434">
        <v>4</v>
      </c>
    </row>
    <row r="47" spans="1:10" s="52" customFormat="1">
      <c r="A47" s="57">
        <v>99</v>
      </c>
      <c r="B47" s="429" t="s">
        <v>346</v>
      </c>
      <c r="C47" s="56">
        <v>36</v>
      </c>
      <c r="D47" s="458" t="s">
        <v>273</v>
      </c>
      <c r="E47" s="72">
        <v>5</v>
      </c>
      <c r="F47" s="72">
        <v>3</v>
      </c>
      <c r="G47" s="72">
        <v>5</v>
      </c>
      <c r="H47" s="72">
        <v>5</v>
      </c>
      <c r="I47" s="434">
        <v>5</v>
      </c>
      <c r="J47" s="434">
        <v>4</v>
      </c>
    </row>
    <row r="48" spans="1:10">
      <c r="A48" s="64">
        <v>131</v>
      </c>
      <c r="B48" s="64" t="s">
        <v>346</v>
      </c>
      <c r="C48" s="145">
        <v>37</v>
      </c>
      <c r="D48" s="457" t="s">
        <v>338</v>
      </c>
      <c r="E48" s="448">
        <v>4.5</v>
      </c>
      <c r="F48" s="448">
        <v>1.5</v>
      </c>
      <c r="G48" s="448">
        <v>6</v>
      </c>
      <c r="H48" s="448">
        <v>2.5</v>
      </c>
      <c r="I48" s="434">
        <v>5.25</v>
      </c>
      <c r="J48" s="434">
        <v>2</v>
      </c>
    </row>
    <row r="49" spans="1:10">
      <c r="A49" s="64">
        <v>132</v>
      </c>
      <c r="B49" s="64" t="s">
        <v>346</v>
      </c>
      <c r="C49" s="145">
        <v>38</v>
      </c>
      <c r="D49" s="457" t="s">
        <v>340</v>
      </c>
      <c r="E49" s="448">
        <v>4</v>
      </c>
      <c r="F49" s="448">
        <v>2</v>
      </c>
      <c r="G49" s="448">
        <v>3.5</v>
      </c>
      <c r="H49" s="448">
        <v>2.5</v>
      </c>
      <c r="I49" s="434">
        <v>3.75</v>
      </c>
      <c r="J49" s="434">
        <v>2.25</v>
      </c>
    </row>
    <row r="50" spans="1:10">
      <c r="A50" s="64">
        <v>133</v>
      </c>
      <c r="B50" s="64" t="s">
        <v>346</v>
      </c>
      <c r="C50" s="145">
        <v>39</v>
      </c>
      <c r="D50" s="457" t="s">
        <v>342</v>
      </c>
      <c r="E50" s="448">
        <v>5.5</v>
      </c>
      <c r="F50" s="448">
        <v>3.5</v>
      </c>
      <c r="G50" s="448">
        <v>7</v>
      </c>
      <c r="H50" s="448">
        <v>4</v>
      </c>
      <c r="I50" s="434">
        <v>6.25</v>
      </c>
      <c r="J50" s="434">
        <v>3.75</v>
      </c>
    </row>
    <row r="51" spans="1:10">
      <c r="A51" s="64">
        <v>134</v>
      </c>
      <c r="B51" s="64" t="s">
        <v>346</v>
      </c>
      <c r="C51" s="145">
        <v>40</v>
      </c>
      <c r="D51" s="142" t="s">
        <v>344</v>
      </c>
      <c r="E51" s="448">
        <v>5</v>
      </c>
      <c r="F51" s="448">
        <v>4</v>
      </c>
      <c r="G51" s="448">
        <v>4.5</v>
      </c>
      <c r="H51" s="448">
        <v>3.5</v>
      </c>
      <c r="I51" s="434">
        <v>4.75</v>
      </c>
      <c r="J51" s="434">
        <v>3.75</v>
      </c>
    </row>
    <row r="52" spans="1:10">
      <c r="I52" s="466"/>
      <c r="J52" s="466"/>
    </row>
    <row r="53" spans="1:10">
      <c r="H53" s="71" t="s">
        <v>785</v>
      </c>
      <c r="I53" s="434">
        <v>4.9000000000000004</v>
      </c>
      <c r="J53" s="434">
        <v>2.7</v>
      </c>
    </row>
    <row r="54" spans="1:10">
      <c r="H54" s="71" t="s">
        <v>786</v>
      </c>
      <c r="I54" s="434">
        <v>13.5</v>
      </c>
      <c r="J54" s="434">
        <v>30.3</v>
      </c>
    </row>
    <row r="55" spans="1:10">
      <c r="H55" s="71" t="s">
        <v>787</v>
      </c>
      <c r="I55" s="434">
        <v>1</v>
      </c>
      <c r="J55" s="434">
        <v>1.3</v>
      </c>
    </row>
  </sheetData>
  <sortState ref="A4:J47">
    <sortCondition ref="A4:A47"/>
  </sortState>
  <mergeCells count="4">
    <mergeCell ref="E1:H1"/>
    <mergeCell ref="E2:F2"/>
    <mergeCell ref="G2:H2"/>
    <mergeCell ref="I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pane ySplit="3" topLeftCell="A4" activePane="bottomLeft" state="frozen"/>
      <selection pane="bottomLeft" activeCell="N16" sqref="N16"/>
    </sheetView>
  </sheetViews>
  <sheetFormatPr defaultRowHeight="12.75"/>
  <cols>
    <col min="2" max="2" width="20.140625" customWidth="1"/>
    <col min="4" max="4" width="19.28515625" customWidth="1"/>
    <col min="9" max="10" width="10.5703125" customWidth="1"/>
  </cols>
  <sheetData>
    <row r="1" spans="1:10" ht="15.75">
      <c r="A1" s="73" t="s">
        <v>39</v>
      </c>
      <c r="B1" s="51"/>
      <c r="C1" s="51"/>
      <c r="D1" s="51"/>
      <c r="E1" s="460" t="s">
        <v>29</v>
      </c>
      <c r="F1" s="460"/>
      <c r="G1" s="460"/>
      <c r="H1" s="460"/>
      <c r="I1" s="63"/>
      <c r="J1" s="63"/>
    </row>
    <row r="2" spans="1:10" ht="18">
      <c r="A2" s="53"/>
      <c r="B2" s="53"/>
      <c r="C2" s="53"/>
      <c r="D2" s="53"/>
      <c r="E2" s="460" t="s">
        <v>3</v>
      </c>
      <c r="F2" s="460"/>
      <c r="G2" s="460" t="s">
        <v>0</v>
      </c>
      <c r="H2" s="460"/>
      <c r="I2" s="464" t="s">
        <v>30</v>
      </c>
      <c r="J2" s="464"/>
    </row>
    <row r="3" spans="1:10" ht="25.5">
      <c r="A3" s="70" t="s">
        <v>33</v>
      </c>
      <c r="B3" s="55" t="s">
        <v>5</v>
      </c>
      <c r="C3" s="69" t="s">
        <v>38</v>
      </c>
      <c r="D3" s="55" t="s">
        <v>7</v>
      </c>
      <c r="E3" s="63" t="s">
        <v>31</v>
      </c>
      <c r="F3" s="63" t="s">
        <v>32</v>
      </c>
      <c r="G3" s="63" t="s">
        <v>31</v>
      </c>
      <c r="H3" s="63" t="s">
        <v>32</v>
      </c>
      <c r="I3" s="465" t="s">
        <v>31</v>
      </c>
      <c r="J3" s="465" t="s">
        <v>32</v>
      </c>
    </row>
    <row r="4" spans="1:10" s="52" customFormat="1">
      <c r="A4" s="57">
        <v>1</v>
      </c>
      <c r="B4" s="57" t="s">
        <v>184</v>
      </c>
      <c r="C4" s="57"/>
      <c r="D4" s="58" t="s">
        <v>16</v>
      </c>
      <c r="E4" s="72">
        <v>6.5</v>
      </c>
      <c r="F4" s="72">
        <v>1</v>
      </c>
      <c r="G4" s="72">
        <v>6.5</v>
      </c>
      <c r="H4" s="72">
        <v>2</v>
      </c>
      <c r="I4" s="434">
        <v>6.5</v>
      </c>
      <c r="J4" s="434">
        <v>1.5</v>
      </c>
    </row>
    <row r="5" spans="1:10" s="52" customFormat="1">
      <c r="A5" s="57">
        <v>2</v>
      </c>
      <c r="B5" s="57" t="s">
        <v>185</v>
      </c>
      <c r="C5" s="57"/>
      <c r="D5" s="58" t="s">
        <v>17</v>
      </c>
      <c r="E5" s="72">
        <v>2.5</v>
      </c>
      <c r="F5" s="72">
        <v>1.5</v>
      </c>
      <c r="G5" s="72">
        <v>3</v>
      </c>
      <c r="H5" s="72">
        <v>0.5</v>
      </c>
      <c r="I5" s="434">
        <v>2.75</v>
      </c>
      <c r="J5" s="434">
        <v>1</v>
      </c>
    </row>
    <row r="6" spans="1:10" s="52" customFormat="1">
      <c r="A6" s="57">
        <v>3</v>
      </c>
      <c r="B6" s="57" t="s">
        <v>187</v>
      </c>
      <c r="C6" s="57"/>
      <c r="D6" s="58" t="s">
        <v>18</v>
      </c>
      <c r="E6" s="72">
        <v>3</v>
      </c>
      <c r="F6" s="72">
        <v>1</v>
      </c>
      <c r="G6" s="72">
        <v>3.5</v>
      </c>
      <c r="H6" s="72">
        <v>1.5</v>
      </c>
      <c r="I6" s="434">
        <v>3.25</v>
      </c>
      <c r="J6" s="434">
        <v>1.25</v>
      </c>
    </row>
    <row r="7" spans="1:10" s="52" customFormat="1">
      <c r="A7" s="57">
        <v>4</v>
      </c>
      <c r="B7" s="57" t="s">
        <v>186</v>
      </c>
      <c r="C7" s="57"/>
      <c r="D7" s="58" t="s">
        <v>183</v>
      </c>
      <c r="E7" s="72">
        <v>4.5</v>
      </c>
      <c r="F7" s="72">
        <v>3.5</v>
      </c>
      <c r="G7" s="72">
        <v>6</v>
      </c>
      <c r="H7" s="72">
        <v>5.5</v>
      </c>
      <c r="I7" s="434">
        <v>5.25</v>
      </c>
      <c r="J7" s="434">
        <v>4.5</v>
      </c>
    </row>
    <row r="8" spans="1:10" s="52" customFormat="1">
      <c r="A8" s="57">
        <v>5</v>
      </c>
      <c r="B8" s="57" t="s">
        <v>185</v>
      </c>
      <c r="C8" s="57"/>
      <c r="D8" s="58" t="s">
        <v>20</v>
      </c>
      <c r="E8" s="72">
        <v>4</v>
      </c>
      <c r="F8" s="72">
        <v>3</v>
      </c>
      <c r="G8" s="72">
        <v>4.5</v>
      </c>
      <c r="H8" s="72">
        <v>4</v>
      </c>
      <c r="I8" s="434">
        <v>4.25</v>
      </c>
      <c r="J8" s="434">
        <v>3.5</v>
      </c>
    </row>
    <row r="9" spans="1:10" s="52" customFormat="1">
      <c r="A9" s="57">
        <v>6</v>
      </c>
      <c r="B9" s="57" t="s">
        <v>187</v>
      </c>
      <c r="C9" s="57"/>
      <c r="D9" s="58" t="s">
        <v>21</v>
      </c>
      <c r="E9" s="72">
        <v>4</v>
      </c>
      <c r="F9" s="72">
        <v>0.5</v>
      </c>
      <c r="G9" s="72">
        <v>2.5</v>
      </c>
      <c r="H9" s="72">
        <v>1</v>
      </c>
      <c r="I9" s="434">
        <v>3.25</v>
      </c>
      <c r="J9" s="434">
        <v>0.75</v>
      </c>
    </row>
    <row r="10" spans="1:10" s="52" customFormat="1">
      <c r="A10" s="57">
        <v>7</v>
      </c>
      <c r="B10" s="57" t="s">
        <v>185</v>
      </c>
      <c r="C10" s="57"/>
      <c r="D10" s="58" t="s">
        <v>22</v>
      </c>
      <c r="E10" s="72">
        <v>4</v>
      </c>
      <c r="F10" s="72">
        <v>0.5</v>
      </c>
      <c r="G10" s="72">
        <v>4.5</v>
      </c>
      <c r="H10" s="72">
        <v>2.5</v>
      </c>
      <c r="I10" s="434">
        <v>4.25</v>
      </c>
      <c r="J10" s="434">
        <v>1.5</v>
      </c>
    </row>
    <row r="11" spans="1:10" s="52" customFormat="1">
      <c r="A11" s="57">
        <v>8</v>
      </c>
      <c r="B11" s="57" t="s">
        <v>185</v>
      </c>
      <c r="C11" s="57"/>
      <c r="D11" s="58" t="s">
        <v>23</v>
      </c>
      <c r="E11" s="72">
        <v>2</v>
      </c>
      <c r="F11" s="72">
        <v>1</v>
      </c>
      <c r="G11" s="72">
        <v>3</v>
      </c>
      <c r="H11" s="72">
        <v>2</v>
      </c>
      <c r="I11" s="434">
        <v>2.5</v>
      </c>
      <c r="J11" s="434">
        <v>1.5</v>
      </c>
    </row>
    <row r="12" spans="1:10" s="52" customFormat="1">
      <c r="A12" s="57">
        <v>9</v>
      </c>
      <c r="B12" s="57" t="s">
        <v>186</v>
      </c>
      <c r="C12" s="57"/>
      <c r="D12" s="58" t="s">
        <v>182</v>
      </c>
      <c r="E12" s="72">
        <v>7</v>
      </c>
      <c r="F12" s="72">
        <v>6</v>
      </c>
      <c r="G12" s="72">
        <v>8</v>
      </c>
      <c r="H12" s="72">
        <v>7.5</v>
      </c>
      <c r="I12" s="434">
        <v>7.5</v>
      </c>
      <c r="J12" s="434">
        <v>6.75</v>
      </c>
    </row>
    <row r="13" spans="1:10" s="52" customFormat="1">
      <c r="A13" s="57">
        <v>10</v>
      </c>
      <c r="B13" s="57" t="s">
        <v>186</v>
      </c>
      <c r="C13" s="57"/>
      <c r="D13" s="58" t="s">
        <v>180</v>
      </c>
      <c r="E13" s="72">
        <v>6</v>
      </c>
      <c r="F13" s="72">
        <v>2.5</v>
      </c>
      <c r="G13" s="72">
        <v>7</v>
      </c>
      <c r="H13" s="72">
        <v>6</v>
      </c>
      <c r="I13" s="434">
        <v>6.5</v>
      </c>
      <c r="J13" s="434">
        <v>4.25</v>
      </c>
    </row>
    <row r="14" spans="1:10" s="52" customFormat="1">
      <c r="A14" s="57">
        <v>62</v>
      </c>
      <c r="B14" s="57" t="s">
        <v>277</v>
      </c>
      <c r="C14" s="138">
        <v>1</v>
      </c>
      <c r="D14" s="139" t="s">
        <v>19</v>
      </c>
      <c r="E14" s="72">
        <v>4.5</v>
      </c>
      <c r="F14" s="72">
        <v>3</v>
      </c>
      <c r="G14" s="72">
        <v>5</v>
      </c>
      <c r="H14" s="72">
        <v>4</v>
      </c>
      <c r="I14" s="434">
        <v>4.75</v>
      </c>
      <c r="J14" s="434">
        <v>3.5</v>
      </c>
    </row>
    <row r="15" spans="1:10" s="52" customFormat="1">
      <c r="A15" s="57">
        <v>63</v>
      </c>
      <c r="B15" s="57" t="s">
        <v>277</v>
      </c>
      <c r="C15" s="138">
        <v>2</v>
      </c>
      <c r="D15" s="139" t="s">
        <v>190</v>
      </c>
      <c r="E15" s="72">
        <v>5.5</v>
      </c>
      <c r="F15" s="72">
        <v>6.5</v>
      </c>
      <c r="G15" s="72">
        <v>7</v>
      </c>
      <c r="H15" s="72">
        <v>6</v>
      </c>
      <c r="I15" s="434">
        <v>6.25</v>
      </c>
      <c r="J15" s="434">
        <v>6.25</v>
      </c>
    </row>
    <row r="16" spans="1:10" s="52" customFormat="1">
      <c r="A16" s="57">
        <v>64</v>
      </c>
      <c r="B16" s="57" t="s">
        <v>277</v>
      </c>
      <c r="C16" s="138">
        <v>3</v>
      </c>
      <c r="D16" s="140" t="s">
        <v>76</v>
      </c>
      <c r="E16" s="72">
        <v>4</v>
      </c>
      <c r="F16" s="72">
        <v>3</v>
      </c>
      <c r="G16" s="72">
        <v>5.5</v>
      </c>
      <c r="H16" s="72">
        <v>3.5</v>
      </c>
      <c r="I16" s="434">
        <v>4.75</v>
      </c>
      <c r="J16" s="434">
        <v>3.25</v>
      </c>
    </row>
    <row r="17" spans="1:10" s="52" customFormat="1">
      <c r="A17" s="57">
        <v>65</v>
      </c>
      <c r="B17" s="57" t="s">
        <v>277</v>
      </c>
      <c r="C17" s="400">
        <v>4</v>
      </c>
      <c r="D17" s="194" t="s">
        <v>194</v>
      </c>
      <c r="E17" s="72">
        <v>5.5</v>
      </c>
      <c r="F17" s="72">
        <v>1.5</v>
      </c>
      <c r="G17" s="72">
        <v>6</v>
      </c>
      <c r="H17" s="72">
        <v>2.5</v>
      </c>
      <c r="I17" s="434">
        <v>5.75</v>
      </c>
      <c r="J17" s="434">
        <v>2</v>
      </c>
    </row>
    <row r="18" spans="1:10" s="52" customFormat="1">
      <c r="A18" s="57">
        <v>66</v>
      </c>
      <c r="B18" s="57" t="s">
        <v>277</v>
      </c>
      <c r="C18" s="138">
        <v>5</v>
      </c>
      <c r="D18" s="142" t="s">
        <v>196</v>
      </c>
      <c r="E18" s="72">
        <v>4.5</v>
      </c>
      <c r="F18" s="72">
        <v>1.5</v>
      </c>
      <c r="G18" s="72">
        <v>4.5</v>
      </c>
      <c r="H18" s="72">
        <v>2.5</v>
      </c>
      <c r="I18" s="434">
        <v>4.5</v>
      </c>
      <c r="J18" s="434">
        <v>2</v>
      </c>
    </row>
    <row r="19" spans="1:10" s="52" customFormat="1">
      <c r="A19" s="57">
        <v>67</v>
      </c>
      <c r="B19" s="57" t="s">
        <v>277</v>
      </c>
      <c r="C19" s="400">
        <v>6</v>
      </c>
      <c r="D19" s="142" t="s">
        <v>199</v>
      </c>
      <c r="E19" s="72">
        <v>2.5</v>
      </c>
      <c r="F19" s="72">
        <v>1</v>
      </c>
      <c r="G19" s="72">
        <v>4</v>
      </c>
      <c r="H19" s="72">
        <v>2</v>
      </c>
      <c r="I19" s="434">
        <v>3.25</v>
      </c>
      <c r="J19" s="434">
        <v>1.5</v>
      </c>
    </row>
    <row r="20" spans="1:10" s="52" customFormat="1">
      <c r="A20" s="57">
        <v>68</v>
      </c>
      <c r="B20" s="57" t="s">
        <v>277</v>
      </c>
      <c r="C20" s="138">
        <v>7</v>
      </c>
      <c r="D20" s="142" t="s">
        <v>201</v>
      </c>
      <c r="E20" s="72">
        <v>2</v>
      </c>
      <c r="F20" s="72">
        <v>0</v>
      </c>
      <c r="G20" s="72">
        <v>4</v>
      </c>
      <c r="H20" s="72">
        <v>2.5</v>
      </c>
      <c r="I20" s="434">
        <v>3</v>
      </c>
      <c r="J20" s="434">
        <v>1.25</v>
      </c>
    </row>
    <row r="21" spans="1:10" s="52" customFormat="1">
      <c r="A21" s="57">
        <v>69</v>
      </c>
      <c r="B21" s="57" t="s">
        <v>277</v>
      </c>
      <c r="C21" s="138">
        <v>8</v>
      </c>
      <c r="D21" s="142" t="s">
        <v>203</v>
      </c>
      <c r="E21" s="72">
        <v>3</v>
      </c>
      <c r="F21" s="72">
        <v>1.5</v>
      </c>
      <c r="G21" s="72">
        <v>5.5</v>
      </c>
      <c r="H21" s="72">
        <v>3.5</v>
      </c>
      <c r="I21" s="434">
        <v>4.25</v>
      </c>
      <c r="J21" s="434">
        <v>2.5</v>
      </c>
    </row>
    <row r="22" spans="1:10" s="52" customFormat="1">
      <c r="A22" s="57">
        <v>70</v>
      </c>
      <c r="B22" s="57" t="s">
        <v>277</v>
      </c>
      <c r="C22" s="400">
        <v>9</v>
      </c>
      <c r="D22" s="142" t="s">
        <v>206</v>
      </c>
      <c r="E22" s="72">
        <v>2</v>
      </c>
      <c r="F22" s="72">
        <v>0</v>
      </c>
      <c r="G22" s="72">
        <v>3.5</v>
      </c>
      <c r="H22" s="72">
        <v>1.5</v>
      </c>
      <c r="I22" s="434">
        <v>2.75</v>
      </c>
      <c r="J22" s="434">
        <v>0.75</v>
      </c>
    </row>
    <row r="23" spans="1:10" s="52" customFormat="1">
      <c r="A23" s="57">
        <v>71</v>
      </c>
      <c r="B23" s="57" t="s">
        <v>277</v>
      </c>
      <c r="C23" s="138">
        <v>10</v>
      </c>
      <c r="D23" s="142" t="s">
        <v>208</v>
      </c>
      <c r="E23" s="72">
        <v>3.5</v>
      </c>
      <c r="F23" s="72">
        <v>3</v>
      </c>
      <c r="G23" s="72">
        <v>5.5</v>
      </c>
      <c r="H23" s="72">
        <v>3.5</v>
      </c>
      <c r="I23" s="434">
        <v>4.5</v>
      </c>
      <c r="J23" s="434">
        <v>3.25</v>
      </c>
    </row>
    <row r="24" spans="1:10" s="52" customFormat="1">
      <c r="A24" s="57">
        <v>72</v>
      </c>
      <c r="B24" s="57" t="s">
        <v>277</v>
      </c>
      <c r="C24" s="400">
        <v>11</v>
      </c>
      <c r="D24" s="192" t="s">
        <v>210</v>
      </c>
      <c r="E24" s="72">
        <v>3.5</v>
      </c>
      <c r="F24" s="72">
        <v>1.5</v>
      </c>
      <c r="G24" s="72">
        <v>4.5</v>
      </c>
      <c r="H24" s="72">
        <v>4</v>
      </c>
      <c r="I24" s="434">
        <v>4</v>
      </c>
      <c r="J24" s="434">
        <v>2.75</v>
      </c>
    </row>
    <row r="25" spans="1:10" s="52" customFormat="1">
      <c r="A25" s="57">
        <v>73</v>
      </c>
      <c r="B25" s="57" t="s">
        <v>277</v>
      </c>
      <c r="C25" s="138">
        <v>12</v>
      </c>
      <c r="D25" s="192" t="s">
        <v>213</v>
      </c>
      <c r="E25" s="72">
        <v>4</v>
      </c>
      <c r="F25" s="72">
        <v>1.5</v>
      </c>
      <c r="G25" s="72">
        <v>6</v>
      </c>
      <c r="H25" s="72">
        <v>3.5</v>
      </c>
      <c r="I25" s="434">
        <v>5</v>
      </c>
      <c r="J25" s="434">
        <v>2.5</v>
      </c>
    </row>
    <row r="26" spans="1:10" s="52" customFormat="1">
      <c r="A26" s="57">
        <v>74</v>
      </c>
      <c r="B26" s="57" t="s">
        <v>277</v>
      </c>
      <c r="C26" s="138">
        <v>13</v>
      </c>
      <c r="D26" s="192" t="s">
        <v>215</v>
      </c>
      <c r="E26" s="72">
        <v>4</v>
      </c>
      <c r="F26" s="72">
        <v>2.5</v>
      </c>
      <c r="G26" s="72">
        <v>5.5</v>
      </c>
      <c r="H26" s="72">
        <v>3.5</v>
      </c>
      <c r="I26" s="434">
        <v>4.75</v>
      </c>
      <c r="J26" s="434">
        <v>3</v>
      </c>
    </row>
    <row r="27" spans="1:10" s="52" customFormat="1">
      <c r="A27" s="57">
        <v>75</v>
      </c>
      <c r="B27" s="57" t="s">
        <v>277</v>
      </c>
      <c r="C27" s="400">
        <v>14</v>
      </c>
      <c r="D27" s="192" t="s">
        <v>217</v>
      </c>
      <c r="E27" s="72">
        <v>3</v>
      </c>
      <c r="F27" s="72">
        <v>1.5</v>
      </c>
      <c r="G27" s="72">
        <v>3</v>
      </c>
      <c r="H27" s="72">
        <v>2</v>
      </c>
      <c r="I27" s="434">
        <v>3</v>
      </c>
      <c r="J27" s="434">
        <v>1.75</v>
      </c>
    </row>
    <row r="28" spans="1:10" s="52" customFormat="1">
      <c r="A28" s="57">
        <v>76</v>
      </c>
      <c r="B28" s="57" t="s">
        <v>277</v>
      </c>
      <c r="C28" s="400">
        <v>15</v>
      </c>
      <c r="D28" s="192" t="s">
        <v>220</v>
      </c>
      <c r="E28" s="72">
        <v>3.5</v>
      </c>
      <c r="F28" s="72">
        <v>1</v>
      </c>
      <c r="G28" s="72">
        <v>3.5</v>
      </c>
      <c r="H28" s="72">
        <v>1</v>
      </c>
      <c r="I28" s="434">
        <v>3.5</v>
      </c>
      <c r="J28" s="434">
        <v>1</v>
      </c>
    </row>
    <row r="29" spans="1:10" s="52" customFormat="1">
      <c r="A29" s="57">
        <v>77</v>
      </c>
      <c r="B29" s="57" t="s">
        <v>277</v>
      </c>
      <c r="C29" s="56">
        <v>16</v>
      </c>
      <c r="D29" s="192" t="s">
        <v>222</v>
      </c>
      <c r="E29" s="72">
        <v>4</v>
      </c>
      <c r="F29" s="72">
        <v>3</v>
      </c>
      <c r="G29" s="72">
        <v>5</v>
      </c>
      <c r="H29" s="72">
        <v>2.5</v>
      </c>
      <c r="I29" s="434">
        <v>4.5</v>
      </c>
      <c r="J29" s="434">
        <v>2.75</v>
      </c>
    </row>
    <row r="30" spans="1:10" s="52" customFormat="1">
      <c r="A30" s="57">
        <v>78</v>
      </c>
      <c r="B30" s="57" t="s">
        <v>277</v>
      </c>
      <c r="C30" s="56">
        <v>17</v>
      </c>
      <c r="D30" s="192" t="s">
        <v>224</v>
      </c>
      <c r="E30" s="72">
        <v>6</v>
      </c>
      <c r="F30" s="72">
        <v>3</v>
      </c>
      <c r="G30" s="72">
        <v>6.5</v>
      </c>
      <c r="H30" s="72">
        <v>4</v>
      </c>
      <c r="I30" s="434">
        <v>6.25</v>
      </c>
      <c r="J30" s="434">
        <v>3.5</v>
      </c>
    </row>
    <row r="31" spans="1:10" s="52" customFormat="1">
      <c r="A31" s="57">
        <v>79</v>
      </c>
      <c r="B31" s="57" t="s">
        <v>277</v>
      </c>
      <c r="C31" s="56">
        <v>18</v>
      </c>
      <c r="D31" s="194" t="s">
        <v>227</v>
      </c>
      <c r="E31" s="72">
        <v>4.5</v>
      </c>
      <c r="F31" s="72">
        <v>4.5</v>
      </c>
      <c r="G31" s="72">
        <v>4</v>
      </c>
      <c r="H31" s="72">
        <v>3.5</v>
      </c>
      <c r="I31" s="434">
        <v>4.25</v>
      </c>
      <c r="J31" s="434">
        <v>4</v>
      </c>
    </row>
    <row r="32" spans="1:10" s="52" customFormat="1">
      <c r="A32" s="57">
        <v>80</v>
      </c>
      <c r="B32" s="57" t="s">
        <v>277</v>
      </c>
      <c r="C32" s="56">
        <v>19</v>
      </c>
      <c r="D32" s="194" t="s">
        <v>230</v>
      </c>
      <c r="E32" s="72">
        <v>4.5</v>
      </c>
      <c r="F32" s="72">
        <v>4.5</v>
      </c>
      <c r="G32" s="72">
        <v>5</v>
      </c>
      <c r="H32" s="72">
        <v>3</v>
      </c>
      <c r="I32" s="434">
        <v>4.75</v>
      </c>
      <c r="J32" s="434">
        <v>3.75</v>
      </c>
    </row>
    <row r="33" spans="1:10" s="52" customFormat="1">
      <c r="A33" s="57">
        <v>81</v>
      </c>
      <c r="B33" s="57" t="s">
        <v>277</v>
      </c>
      <c r="C33" s="56">
        <v>20</v>
      </c>
      <c r="D33" s="194" t="s">
        <v>231</v>
      </c>
      <c r="E33" s="72">
        <v>5</v>
      </c>
      <c r="F33" s="72">
        <v>3</v>
      </c>
      <c r="G33" s="72">
        <v>7</v>
      </c>
      <c r="H33" s="72">
        <v>4</v>
      </c>
      <c r="I33" s="434">
        <v>6</v>
      </c>
      <c r="J33" s="434">
        <v>3.5</v>
      </c>
    </row>
    <row r="34" spans="1:10" s="52" customFormat="1">
      <c r="A34" s="57">
        <v>82</v>
      </c>
      <c r="B34" s="57" t="s">
        <v>277</v>
      </c>
      <c r="C34" s="56">
        <v>21</v>
      </c>
      <c r="D34" s="192" t="s">
        <v>233</v>
      </c>
      <c r="E34" s="72">
        <v>2.5</v>
      </c>
      <c r="F34" s="72">
        <v>0</v>
      </c>
      <c r="G34" s="72">
        <v>3.5</v>
      </c>
      <c r="H34" s="72">
        <v>2</v>
      </c>
      <c r="I34" s="434">
        <v>3</v>
      </c>
      <c r="J34" s="434">
        <v>1</v>
      </c>
    </row>
    <row r="35" spans="1:10" s="52" customFormat="1">
      <c r="A35" s="57">
        <v>83</v>
      </c>
      <c r="B35" s="57" t="s">
        <v>277</v>
      </c>
      <c r="C35" s="56">
        <v>22</v>
      </c>
      <c r="D35" s="192" t="s">
        <v>236</v>
      </c>
      <c r="E35" s="72">
        <v>5.5</v>
      </c>
      <c r="F35" s="72">
        <v>4.5</v>
      </c>
      <c r="G35" s="72">
        <v>7</v>
      </c>
      <c r="H35" s="72">
        <v>7</v>
      </c>
      <c r="I35" s="434">
        <v>6.25</v>
      </c>
      <c r="J35" s="434">
        <v>5.75</v>
      </c>
    </row>
    <row r="36" spans="1:10" s="52" customFormat="1">
      <c r="A36" s="57">
        <v>84</v>
      </c>
      <c r="B36" s="57" t="s">
        <v>277</v>
      </c>
      <c r="C36" s="56">
        <v>23</v>
      </c>
      <c r="D36" s="192" t="s">
        <v>238</v>
      </c>
      <c r="E36" s="72">
        <v>4.5</v>
      </c>
      <c r="F36" s="72">
        <v>3.5</v>
      </c>
      <c r="G36" s="72">
        <v>4</v>
      </c>
      <c r="H36" s="72">
        <v>3.5</v>
      </c>
      <c r="I36" s="434">
        <v>4.25</v>
      </c>
      <c r="J36" s="434">
        <v>3.5</v>
      </c>
    </row>
    <row r="37" spans="1:10" s="52" customFormat="1">
      <c r="A37" s="57">
        <v>85</v>
      </c>
      <c r="B37" s="57" t="s">
        <v>277</v>
      </c>
      <c r="C37" s="56">
        <v>24</v>
      </c>
      <c r="D37" s="194" t="s">
        <v>240</v>
      </c>
      <c r="E37" s="72">
        <v>3.5</v>
      </c>
      <c r="F37" s="72">
        <v>4.5</v>
      </c>
      <c r="G37" s="72">
        <v>6</v>
      </c>
      <c r="H37" s="72">
        <v>6</v>
      </c>
      <c r="I37" s="434">
        <v>4.75</v>
      </c>
      <c r="J37" s="434">
        <v>5.25</v>
      </c>
    </row>
    <row r="38" spans="1:10" s="52" customFormat="1">
      <c r="A38" s="57">
        <v>86</v>
      </c>
      <c r="B38" s="57" t="s">
        <v>277</v>
      </c>
      <c r="C38" s="56">
        <v>25</v>
      </c>
      <c r="D38" s="194" t="s">
        <v>243</v>
      </c>
      <c r="E38" s="72">
        <v>4</v>
      </c>
      <c r="F38" s="72">
        <v>5</v>
      </c>
      <c r="G38" s="72">
        <v>4.5</v>
      </c>
      <c r="H38" s="72">
        <v>4</v>
      </c>
      <c r="I38" s="434">
        <v>4.25</v>
      </c>
      <c r="J38" s="434">
        <v>4.5</v>
      </c>
    </row>
    <row r="39" spans="1:10" s="52" customFormat="1">
      <c r="A39" s="57">
        <v>87</v>
      </c>
      <c r="B39" s="57" t="s">
        <v>277</v>
      </c>
      <c r="C39" s="56">
        <v>26</v>
      </c>
      <c r="D39" s="194" t="s">
        <v>245</v>
      </c>
      <c r="E39" s="72">
        <v>4</v>
      </c>
      <c r="F39" s="72">
        <v>3</v>
      </c>
      <c r="G39" s="72">
        <v>4</v>
      </c>
      <c r="H39" s="72">
        <v>5</v>
      </c>
      <c r="I39" s="434">
        <v>4</v>
      </c>
      <c r="J39" s="434">
        <v>4</v>
      </c>
    </row>
    <row r="40" spans="1:10" s="52" customFormat="1">
      <c r="A40" s="57">
        <v>88</v>
      </c>
      <c r="B40" s="57" t="s">
        <v>277</v>
      </c>
      <c r="C40" s="61">
        <v>27</v>
      </c>
      <c r="D40" s="142" t="s">
        <v>247</v>
      </c>
      <c r="E40" s="72">
        <v>4</v>
      </c>
      <c r="F40" s="72">
        <v>5</v>
      </c>
      <c r="G40" s="72">
        <v>5.5</v>
      </c>
      <c r="H40" s="72">
        <v>5.5</v>
      </c>
      <c r="I40" s="434">
        <v>4.75</v>
      </c>
      <c r="J40" s="434">
        <v>5.25</v>
      </c>
    </row>
    <row r="41" spans="1:10" s="52" customFormat="1">
      <c r="A41" s="57">
        <v>89</v>
      </c>
      <c r="B41" s="57" t="s">
        <v>277</v>
      </c>
      <c r="C41" s="56">
        <v>28</v>
      </c>
      <c r="D41" s="192" t="s">
        <v>250</v>
      </c>
      <c r="E41" s="72">
        <v>4</v>
      </c>
      <c r="F41" s="72">
        <v>4</v>
      </c>
      <c r="G41" s="72">
        <v>5.5</v>
      </c>
      <c r="H41" s="72">
        <v>4.5</v>
      </c>
      <c r="I41" s="434">
        <v>4.75</v>
      </c>
      <c r="J41" s="434">
        <v>4.25</v>
      </c>
    </row>
    <row r="42" spans="1:10" s="52" customFormat="1">
      <c r="A42" s="57">
        <v>90</v>
      </c>
      <c r="B42" s="57" t="s">
        <v>277</v>
      </c>
      <c r="C42" s="56">
        <v>29</v>
      </c>
      <c r="D42" s="192" t="s">
        <v>252</v>
      </c>
      <c r="E42" s="72">
        <v>2.5</v>
      </c>
      <c r="F42" s="72">
        <v>1.5</v>
      </c>
      <c r="G42" s="72">
        <v>4</v>
      </c>
      <c r="H42" s="72">
        <v>2.5</v>
      </c>
      <c r="I42" s="434">
        <v>3.25</v>
      </c>
      <c r="J42" s="434">
        <v>2</v>
      </c>
    </row>
    <row r="43" spans="1:10" s="52" customFormat="1">
      <c r="A43" s="57">
        <v>91</v>
      </c>
      <c r="B43" s="57" t="s">
        <v>277</v>
      </c>
      <c r="C43" s="56">
        <v>30</v>
      </c>
      <c r="D43" s="192" t="s">
        <v>254</v>
      </c>
      <c r="E43" s="72">
        <v>4</v>
      </c>
      <c r="F43" s="72">
        <v>3</v>
      </c>
      <c r="G43" s="72">
        <v>6</v>
      </c>
      <c r="H43" s="72">
        <v>7</v>
      </c>
      <c r="I43" s="434">
        <v>5</v>
      </c>
      <c r="J43" s="434">
        <v>5</v>
      </c>
    </row>
    <row r="44" spans="1:10" s="52" customFormat="1">
      <c r="A44" s="57">
        <v>92</v>
      </c>
      <c r="B44" s="57" t="s">
        <v>277</v>
      </c>
      <c r="C44" s="56">
        <v>31</v>
      </c>
      <c r="D44" s="420" t="s">
        <v>257</v>
      </c>
      <c r="E44" s="72">
        <v>4.5</v>
      </c>
      <c r="F44" s="72">
        <v>4</v>
      </c>
      <c r="G44" s="72">
        <v>6</v>
      </c>
      <c r="H44" s="72">
        <v>5</v>
      </c>
      <c r="I44" s="434">
        <v>5.25</v>
      </c>
      <c r="J44" s="434">
        <v>4.5</v>
      </c>
    </row>
    <row r="45" spans="1:10" s="52" customFormat="1">
      <c r="A45" s="57">
        <v>93</v>
      </c>
      <c r="B45" s="57" t="s">
        <v>277</v>
      </c>
      <c r="C45" s="56">
        <v>32</v>
      </c>
      <c r="D45" s="142" t="s">
        <v>259</v>
      </c>
      <c r="E45" s="72">
        <v>3.5</v>
      </c>
      <c r="F45" s="72">
        <v>3.5</v>
      </c>
      <c r="G45" s="72">
        <v>6</v>
      </c>
      <c r="H45" s="72">
        <v>4</v>
      </c>
      <c r="I45" s="434">
        <v>4.75</v>
      </c>
      <c r="J45" s="434">
        <v>3.75</v>
      </c>
    </row>
    <row r="46" spans="1:10" s="52" customFormat="1">
      <c r="A46" s="57">
        <v>94</v>
      </c>
      <c r="B46" s="57" t="s">
        <v>277</v>
      </c>
      <c r="C46" s="56">
        <v>33</v>
      </c>
      <c r="D46" s="142" t="s">
        <v>262</v>
      </c>
      <c r="E46" s="72">
        <v>4</v>
      </c>
      <c r="F46" s="72">
        <v>2</v>
      </c>
      <c r="G46" s="72">
        <v>6</v>
      </c>
      <c r="H46" s="72">
        <v>4.5</v>
      </c>
      <c r="I46" s="434">
        <v>5</v>
      </c>
      <c r="J46" s="434">
        <v>3.25</v>
      </c>
    </row>
    <row r="47" spans="1:10" s="52" customFormat="1">
      <c r="A47" s="57">
        <v>95</v>
      </c>
      <c r="B47" s="57" t="s">
        <v>277</v>
      </c>
      <c r="C47" s="56">
        <v>34</v>
      </c>
      <c r="D47" s="194" t="s">
        <v>264</v>
      </c>
      <c r="E47" s="72">
        <v>3.5</v>
      </c>
      <c r="F47" s="72">
        <v>3.5</v>
      </c>
      <c r="G47" s="72">
        <v>3.5</v>
      </c>
      <c r="H47" s="72">
        <v>3.5</v>
      </c>
      <c r="I47" s="434">
        <v>3.5</v>
      </c>
      <c r="J47" s="434">
        <v>3.5</v>
      </c>
    </row>
    <row r="48" spans="1:10" s="52" customFormat="1">
      <c r="A48" s="57">
        <v>96</v>
      </c>
      <c r="B48" s="57" t="s">
        <v>277</v>
      </c>
      <c r="C48" s="56">
        <v>35</v>
      </c>
      <c r="D48" s="194" t="s">
        <v>267</v>
      </c>
      <c r="E48" s="72">
        <v>4.5</v>
      </c>
      <c r="F48" s="72">
        <v>5.5</v>
      </c>
      <c r="G48" s="72">
        <v>5</v>
      </c>
      <c r="H48" s="72">
        <v>5</v>
      </c>
      <c r="I48" s="434">
        <v>4.75</v>
      </c>
      <c r="J48" s="434">
        <v>5.25</v>
      </c>
    </row>
    <row r="49" spans="1:10" s="52" customFormat="1">
      <c r="A49" s="57">
        <v>97</v>
      </c>
      <c r="B49" s="57" t="s">
        <v>277</v>
      </c>
      <c r="C49" s="56">
        <v>36</v>
      </c>
      <c r="D49" s="194" t="s">
        <v>269</v>
      </c>
      <c r="E49" s="72">
        <v>4</v>
      </c>
      <c r="F49" s="72">
        <v>3.5</v>
      </c>
      <c r="G49" s="72">
        <v>4.5</v>
      </c>
      <c r="H49" s="72">
        <v>4</v>
      </c>
      <c r="I49" s="434">
        <v>4.25</v>
      </c>
      <c r="J49" s="434">
        <v>3.75</v>
      </c>
    </row>
    <row r="50" spans="1:10" s="52" customFormat="1">
      <c r="A50" s="57">
        <v>98</v>
      </c>
      <c r="B50" s="57" t="s">
        <v>277</v>
      </c>
      <c r="C50" s="56">
        <v>37</v>
      </c>
      <c r="D50" s="194" t="s">
        <v>271</v>
      </c>
      <c r="E50" s="72">
        <v>6.5</v>
      </c>
      <c r="F50" s="72">
        <v>3.5</v>
      </c>
      <c r="G50" s="72">
        <v>7</v>
      </c>
      <c r="H50" s="72">
        <v>4.5</v>
      </c>
      <c r="I50" s="434">
        <v>6.75</v>
      </c>
      <c r="J50" s="434">
        <v>4</v>
      </c>
    </row>
    <row r="51" spans="1:10" s="52" customFormat="1">
      <c r="A51" s="57">
        <v>99</v>
      </c>
      <c r="B51" s="57" t="s">
        <v>277</v>
      </c>
      <c r="C51" s="56">
        <v>38</v>
      </c>
      <c r="D51" s="194" t="s">
        <v>273</v>
      </c>
      <c r="E51" s="72">
        <v>5</v>
      </c>
      <c r="F51" s="72">
        <v>3</v>
      </c>
      <c r="G51" s="72">
        <v>5</v>
      </c>
      <c r="H51" s="72">
        <v>5</v>
      </c>
      <c r="I51" s="434">
        <v>5</v>
      </c>
      <c r="J51" s="434">
        <v>4</v>
      </c>
    </row>
    <row r="52" spans="1:10" s="52" customFormat="1">
      <c r="A52" s="57">
        <v>100</v>
      </c>
      <c r="B52" s="57" t="s">
        <v>277</v>
      </c>
      <c r="C52" s="56">
        <v>39</v>
      </c>
      <c r="D52" s="194" t="s">
        <v>275</v>
      </c>
      <c r="E52" s="72">
        <v>3</v>
      </c>
      <c r="F52" s="72">
        <v>2.5</v>
      </c>
      <c r="G52" s="72">
        <v>3.5</v>
      </c>
      <c r="H52" s="72">
        <v>2</v>
      </c>
      <c r="I52" s="434">
        <v>3.25</v>
      </c>
      <c r="J52" s="434">
        <v>2.25</v>
      </c>
    </row>
    <row r="53" spans="1:10">
      <c r="I53" s="468"/>
      <c r="J53" s="468"/>
    </row>
    <row r="54" spans="1:10">
      <c r="H54" s="71" t="s">
        <v>785</v>
      </c>
      <c r="I54" s="434">
        <v>4.5</v>
      </c>
      <c r="J54" s="469">
        <v>3.3</v>
      </c>
    </row>
    <row r="55" spans="1:10">
      <c r="H55" s="71" t="s">
        <v>786</v>
      </c>
      <c r="I55" s="434">
        <v>16.7</v>
      </c>
      <c r="J55" s="469">
        <v>29.6</v>
      </c>
    </row>
    <row r="56" spans="1:10">
      <c r="H56" s="71" t="s">
        <v>787</v>
      </c>
      <c r="I56" s="469">
        <v>1.3</v>
      </c>
      <c r="J56" s="469">
        <v>1.4</v>
      </c>
    </row>
  </sheetData>
  <sortState ref="A14:J52">
    <sortCondition ref="C14:C52"/>
  </sortState>
  <mergeCells count="4">
    <mergeCell ref="E1:H1"/>
    <mergeCell ref="E2:F2"/>
    <mergeCell ref="G2:H2"/>
    <mergeCell ref="I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3" topLeftCell="A4" activePane="bottomLeft" state="frozen"/>
      <selection pane="bottomLeft" activeCell="I2" sqref="I2:J62"/>
    </sheetView>
  </sheetViews>
  <sheetFormatPr defaultRowHeight="12.75"/>
  <cols>
    <col min="2" max="2" width="20.42578125" customWidth="1"/>
    <col min="4" max="4" width="17.7109375" customWidth="1"/>
    <col min="9" max="10" width="10.140625" customWidth="1"/>
  </cols>
  <sheetData>
    <row r="1" spans="1:10" ht="15.75">
      <c r="A1" s="73" t="s">
        <v>24</v>
      </c>
      <c r="B1" s="51"/>
      <c r="C1" s="51"/>
      <c r="D1" s="51"/>
      <c r="E1" s="460" t="s">
        <v>29</v>
      </c>
      <c r="F1" s="460"/>
      <c r="G1" s="460"/>
      <c r="H1" s="460"/>
      <c r="I1" s="63"/>
      <c r="J1" s="63"/>
    </row>
    <row r="2" spans="1:10" ht="18">
      <c r="A2" s="53"/>
      <c r="B2" s="53"/>
      <c r="C2" s="53"/>
      <c r="D2" s="53"/>
      <c r="E2" s="460" t="s">
        <v>3</v>
      </c>
      <c r="F2" s="460"/>
      <c r="G2" s="460" t="s">
        <v>0</v>
      </c>
      <c r="H2" s="460"/>
      <c r="I2" s="464" t="s">
        <v>30</v>
      </c>
      <c r="J2" s="464"/>
    </row>
    <row r="3" spans="1:10" ht="25.5">
      <c r="A3" s="70" t="s">
        <v>33</v>
      </c>
      <c r="B3" s="55" t="s">
        <v>5</v>
      </c>
      <c r="C3" s="69" t="s">
        <v>40</v>
      </c>
      <c r="D3" s="55" t="s">
        <v>7</v>
      </c>
      <c r="E3" s="63" t="s">
        <v>31</v>
      </c>
      <c r="F3" s="63" t="s">
        <v>32</v>
      </c>
      <c r="G3" s="63" t="s">
        <v>31</v>
      </c>
      <c r="H3" s="63" t="s">
        <v>32</v>
      </c>
      <c r="I3" s="465" t="s">
        <v>31</v>
      </c>
      <c r="J3" s="465" t="s">
        <v>32</v>
      </c>
    </row>
    <row r="4" spans="1:10" s="52" customFormat="1">
      <c r="A4" s="57">
        <v>1</v>
      </c>
      <c r="B4" s="57" t="s">
        <v>184</v>
      </c>
      <c r="C4" s="57"/>
      <c r="D4" s="58" t="s">
        <v>16</v>
      </c>
      <c r="E4" s="72">
        <v>6.5</v>
      </c>
      <c r="F4" s="72">
        <v>1</v>
      </c>
      <c r="G4" s="72">
        <v>6.5</v>
      </c>
      <c r="H4" s="72">
        <v>2</v>
      </c>
      <c r="I4" s="434">
        <v>6.5</v>
      </c>
      <c r="J4" s="434">
        <v>1.5</v>
      </c>
    </row>
    <row r="5" spans="1:10" s="52" customFormat="1">
      <c r="A5" s="57">
        <v>2</v>
      </c>
      <c r="B5" s="57" t="s">
        <v>185</v>
      </c>
      <c r="C5" s="57"/>
      <c r="D5" s="58" t="s">
        <v>17</v>
      </c>
      <c r="E5" s="72">
        <v>2.5</v>
      </c>
      <c r="F5" s="72">
        <v>1.5</v>
      </c>
      <c r="G5" s="72">
        <v>3</v>
      </c>
      <c r="H5" s="72">
        <v>0.5</v>
      </c>
      <c r="I5" s="434">
        <v>2.75</v>
      </c>
      <c r="J5" s="434">
        <v>1</v>
      </c>
    </row>
    <row r="6" spans="1:10" s="52" customFormat="1">
      <c r="A6" s="57">
        <v>3</v>
      </c>
      <c r="B6" s="57" t="s">
        <v>187</v>
      </c>
      <c r="C6" s="57"/>
      <c r="D6" s="58" t="s">
        <v>18</v>
      </c>
      <c r="E6" s="72">
        <v>3</v>
      </c>
      <c r="F6" s="72">
        <v>1</v>
      </c>
      <c r="G6" s="72">
        <v>3.5</v>
      </c>
      <c r="H6" s="72">
        <v>1.5</v>
      </c>
      <c r="I6" s="434">
        <v>3.25</v>
      </c>
      <c r="J6" s="434">
        <v>1.25</v>
      </c>
    </row>
    <row r="7" spans="1:10" s="52" customFormat="1">
      <c r="A7" s="57">
        <v>4</v>
      </c>
      <c r="B7" s="57" t="s">
        <v>186</v>
      </c>
      <c r="C7" s="57"/>
      <c r="D7" s="58" t="s">
        <v>183</v>
      </c>
      <c r="E7" s="72">
        <v>4.5</v>
      </c>
      <c r="F7" s="72">
        <v>3.5</v>
      </c>
      <c r="G7" s="72">
        <v>6</v>
      </c>
      <c r="H7" s="72">
        <v>5.5</v>
      </c>
      <c r="I7" s="434">
        <v>5.25</v>
      </c>
      <c r="J7" s="434">
        <v>4.5</v>
      </c>
    </row>
    <row r="8" spans="1:10" s="52" customFormat="1">
      <c r="A8" s="57">
        <v>5</v>
      </c>
      <c r="B8" s="57" t="s">
        <v>185</v>
      </c>
      <c r="C8" s="57">
        <v>1</v>
      </c>
      <c r="D8" s="58" t="s">
        <v>20</v>
      </c>
      <c r="E8" s="72">
        <v>4</v>
      </c>
      <c r="F8" s="72">
        <v>3</v>
      </c>
      <c r="G8" s="72">
        <v>4.5</v>
      </c>
      <c r="H8" s="72">
        <v>4</v>
      </c>
      <c r="I8" s="434">
        <v>4.25</v>
      </c>
      <c r="J8" s="434">
        <v>3.5</v>
      </c>
    </row>
    <row r="9" spans="1:10" s="52" customFormat="1">
      <c r="A9" s="57">
        <v>6</v>
      </c>
      <c r="B9" s="57" t="s">
        <v>187</v>
      </c>
      <c r="C9" s="57"/>
      <c r="D9" s="58" t="s">
        <v>21</v>
      </c>
      <c r="E9" s="72">
        <v>4</v>
      </c>
      <c r="F9" s="72">
        <v>0.5</v>
      </c>
      <c r="G9" s="72">
        <v>2.5</v>
      </c>
      <c r="H9" s="72">
        <v>1</v>
      </c>
      <c r="I9" s="434">
        <v>3.25</v>
      </c>
      <c r="J9" s="434">
        <v>0.75</v>
      </c>
    </row>
    <row r="10" spans="1:10" s="52" customFormat="1">
      <c r="A10" s="57">
        <v>7</v>
      </c>
      <c r="B10" s="57" t="s">
        <v>185</v>
      </c>
      <c r="C10" s="57"/>
      <c r="D10" s="58" t="s">
        <v>22</v>
      </c>
      <c r="E10" s="72">
        <v>4</v>
      </c>
      <c r="F10" s="72">
        <v>0.5</v>
      </c>
      <c r="G10" s="72">
        <v>4.5</v>
      </c>
      <c r="H10" s="72">
        <v>2.5</v>
      </c>
      <c r="I10" s="434">
        <v>4.25</v>
      </c>
      <c r="J10" s="434">
        <v>1.5</v>
      </c>
    </row>
    <row r="11" spans="1:10" s="52" customFormat="1">
      <c r="A11" s="57">
        <v>8</v>
      </c>
      <c r="B11" s="57" t="s">
        <v>185</v>
      </c>
      <c r="C11" s="57"/>
      <c r="D11" s="58" t="s">
        <v>23</v>
      </c>
      <c r="E11" s="72">
        <v>2</v>
      </c>
      <c r="F11" s="72">
        <v>1</v>
      </c>
      <c r="G11" s="72">
        <v>3</v>
      </c>
      <c r="H11" s="72">
        <v>2</v>
      </c>
      <c r="I11" s="434">
        <v>2.5</v>
      </c>
      <c r="J11" s="434">
        <v>1.5</v>
      </c>
    </row>
    <row r="12" spans="1:10" s="52" customFormat="1">
      <c r="A12" s="57">
        <v>9</v>
      </c>
      <c r="B12" s="57" t="s">
        <v>186</v>
      </c>
      <c r="C12" s="57"/>
      <c r="D12" s="58" t="s">
        <v>182</v>
      </c>
      <c r="E12" s="72">
        <v>7</v>
      </c>
      <c r="F12" s="72">
        <v>6</v>
      </c>
      <c r="G12" s="72">
        <v>8</v>
      </c>
      <c r="H12" s="72">
        <v>7.5</v>
      </c>
      <c r="I12" s="434">
        <v>7.5</v>
      </c>
      <c r="J12" s="434">
        <v>6.75</v>
      </c>
    </row>
    <row r="13" spans="1:10" s="52" customFormat="1">
      <c r="A13" s="57">
        <v>10</v>
      </c>
      <c r="B13" s="57" t="s">
        <v>186</v>
      </c>
      <c r="C13" s="57"/>
      <c r="D13" s="58" t="s">
        <v>180</v>
      </c>
      <c r="E13" s="72">
        <v>6</v>
      </c>
      <c r="F13" s="72">
        <v>2.5</v>
      </c>
      <c r="G13" s="72">
        <v>7</v>
      </c>
      <c r="H13" s="72">
        <v>6</v>
      </c>
      <c r="I13" s="434">
        <v>6.5</v>
      </c>
      <c r="J13" s="434">
        <v>4.25</v>
      </c>
    </row>
    <row r="14" spans="1:10" s="451" customFormat="1">
      <c r="A14" s="64">
        <v>135</v>
      </c>
      <c r="B14" s="64" t="s">
        <v>24</v>
      </c>
      <c r="C14" s="145">
        <v>2</v>
      </c>
      <c r="D14" s="142" t="s">
        <v>425</v>
      </c>
      <c r="E14" s="448">
        <v>6</v>
      </c>
      <c r="F14" s="448">
        <v>3</v>
      </c>
      <c r="G14" s="448">
        <v>6.5</v>
      </c>
      <c r="H14" s="448">
        <v>4</v>
      </c>
      <c r="I14" s="434">
        <v>6.25</v>
      </c>
      <c r="J14" s="434">
        <v>3.5</v>
      </c>
    </row>
    <row r="15" spans="1:10" s="451" customFormat="1">
      <c r="A15" s="64">
        <v>136</v>
      </c>
      <c r="B15" s="64" t="s">
        <v>24</v>
      </c>
      <c r="C15" s="145">
        <v>3</v>
      </c>
      <c r="D15" s="142" t="s">
        <v>428</v>
      </c>
      <c r="E15" s="448">
        <v>6</v>
      </c>
      <c r="F15" s="448">
        <v>4</v>
      </c>
      <c r="G15" s="448">
        <v>6</v>
      </c>
      <c r="H15" s="448">
        <v>6</v>
      </c>
      <c r="I15" s="434">
        <v>6</v>
      </c>
      <c r="J15" s="434">
        <v>5</v>
      </c>
    </row>
    <row r="16" spans="1:10" s="451" customFormat="1">
      <c r="A16" s="64">
        <v>137</v>
      </c>
      <c r="B16" s="64" t="s">
        <v>24</v>
      </c>
      <c r="C16" s="145">
        <v>4</v>
      </c>
      <c r="D16" s="142" t="s">
        <v>432</v>
      </c>
      <c r="E16" s="448">
        <v>2.5</v>
      </c>
      <c r="F16" s="448">
        <v>0</v>
      </c>
      <c r="G16" s="448">
        <v>3</v>
      </c>
      <c r="H16" s="448">
        <v>2</v>
      </c>
      <c r="I16" s="434">
        <v>2.75</v>
      </c>
      <c r="J16" s="434">
        <v>1</v>
      </c>
    </row>
    <row r="17" spans="1:10" s="451" customFormat="1">
      <c r="A17" s="64">
        <v>138</v>
      </c>
      <c r="B17" s="64" t="s">
        <v>24</v>
      </c>
      <c r="C17" s="145">
        <v>5</v>
      </c>
      <c r="D17" s="142" t="s">
        <v>436</v>
      </c>
      <c r="E17" s="448">
        <v>6.5</v>
      </c>
      <c r="F17" s="448">
        <v>8</v>
      </c>
      <c r="G17" s="448">
        <v>6.5</v>
      </c>
      <c r="H17" s="448">
        <v>7.5</v>
      </c>
      <c r="I17" s="434">
        <v>6.5</v>
      </c>
      <c r="J17" s="434">
        <v>7.75</v>
      </c>
    </row>
    <row r="18" spans="1:10" s="451" customFormat="1">
      <c r="A18" s="64">
        <v>139</v>
      </c>
      <c r="B18" s="64" t="s">
        <v>24</v>
      </c>
      <c r="C18" s="145">
        <v>6</v>
      </c>
      <c r="D18" s="142" t="s">
        <v>438</v>
      </c>
      <c r="E18" s="448">
        <v>5.5</v>
      </c>
      <c r="F18" s="448">
        <v>5.5</v>
      </c>
      <c r="G18" s="448">
        <v>7.5</v>
      </c>
      <c r="H18" s="448">
        <v>6</v>
      </c>
      <c r="I18" s="434">
        <v>6.5</v>
      </c>
      <c r="J18" s="434">
        <v>5.75</v>
      </c>
    </row>
    <row r="19" spans="1:10" s="451" customFormat="1">
      <c r="A19" s="64">
        <v>140</v>
      </c>
      <c r="B19" s="64" t="s">
        <v>24</v>
      </c>
      <c r="C19" s="145">
        <v>7</v>
      </c>
      <c r="D19" s="142" t="s">
        <v>440</v>
      </c>
      <c r="E19" s="448">
        <v>6.5</v>
      </c>
      <c r="F19" s="448">
        <v>4</v>
      </c>
      <c r="G19" s="448">
        <v>6.5</v>
      </c>
      <c r="H19" s="448">
        <v>2.5</v>
      </c>
      <c r="I19" s="434">
        <v>6.5</v>
      </c>
      <c r="J19" s="434">
        <v>3.25</v>
      </c>
    </row>
    <row r="20" spans="1:10" s="451" customFormat="1">
      <c r="A20" s="64">
        <v>141</v>
      </c>
      <c r="B20" s="64" t="s">
        <v>24</v>
      </c>
      <c r="C20" s="145">
        <v>8</v>
      </c>
      <c r="D20" s="142" t="s">
        <v>442</v>
      </c>
      <c r="E20" s="448">
        <v>4.5</v>
      </c>
      <c r="F20" s="448">
        <v>0.5</v>
      </c>
      <c r="G20" s="448">
        <v>6</v>
      </c>
      <c r="H20" s="448">
        <v>1.5</v>
      </c>
      <c r="I20" s="434">
        <v>5.25</v>
      </c>
      <c r="J20" s="434">
        <v>1</v>
      </c>
    </row>
    <row r="21" spans="1:10" s="451" customFormat="1">
      <c r="A21" s="64">
        <v>142</v>
      </c>
      <c r="B21" s="64" t="s">
        <v>24</v>
      </c>
      <c r="C21" s="145">
        <v>9</v>
      </c>
      <c r="D21" s="142" t="s">
        <v>444</v>
      </c>
      <c r="E21" s="448">
        <v>4</v>
      </c>
      <c r="F21" s="448">
        <v>0.5</v>
      </c>
      <c r="G21" s="448">
        <v>5.5</v>
      </c>
      <c r="H21" s="448">
        <v>1.5</v>
      </c>
      <c r="I21" s="434">
        <v>4.75</v>
      </c>
      <c r="J21" s="434">
        <v>1</v>
      </c>
    </row>
    <row r="22" spans="1:10" s="451" customFormat="1">
      <c r="A22" s="64">
        <v>143</v>
      </c>
      <c r="B22" s="64" t="s">
        <v>24</v>
      </c>
      <c r="C22" s="145">
        <v>10</v>
      </c>
      <c r="D22" s="142" t="s">
        <v>446</v>
      </c>
      <c r="E22" s="448">
        <v>5.5</v>
      </c>
      <c r="F22" s="448">
        <v>2.5</v>
      </c>
      <c r="G22" s="448">
        <v>7</v>
      </c>
      <c r="H22" s="448">
        <v>3.5</v>
      </c>
      <c r="I22" s="434">
        <v>6.25</v>
      </c>
      <c r="J22" s="434">
        <v>3</v>
      </c>
    </row>
    <row r="23" spans="1:10" s="451" customFormat="1">
      <c r="A23" s="64">
        <v>144</v>
      </c>
      <c r="B23" s="64" t="s">
        <v>24</v>
      </c>
      <c r="C23" s="145">
        <v>11</v>
      </c>
      <c r="D23" s="142" t="s">
        <v>448</v>
      </c>
      <c r="E23" s="448">
        <v>4</v>
      </c>
      <c r="F23" s="448">
        <v>1</v>
      </c>
      <c r="G23" s="448">
        <v>6</v>
      </c>
      <c r="H23" s="448">
        <v>2</v>
      </c>
      <c r="I23" s="434">
        <v>5</v>
      </c>
      <c r="J23" s="434">
        <v>1.5</v>
      </c>
    </row>
    <row r="24" spans="1:10" s="451" customFormat="1">
      <c r="A24" s="64">
        <v>145</v>
      </c>
      <c r="B24" s="64" t="s">
        <v>24</v>
      </c>
      <c r="C24" s="145">
        <v>12</v>
      </c>
      <c r="D24" s="142" t="s">
        <v>450</v>
      </c>
      <c r="E24" s="448">
        <v>4</v>
      </c>
      <c r="F24" s="448">
        <v>2.5</v>
      </c>
      <c r="G24" s="448">
        <v>5.5</v>
      </c>
      <c r="H24" s="448">
        <v>4.5</v>
      </c>
      <c r="I24" s="434">
        <v>4.75</v>
      </c>
      <c r="J24" s="434">
        <v>3.5</v>
      </c>
    </row>
    <row r="25" spans="1:10" s="451" customFormat="1">
      <c r="A25" s="64">
        <v>146</v>
      </c>
      <c r="B25" s="64" t="s">
        <v>24</v>
      </c>
      <c r="C25" s="145">
        <v>13</v>
      </c>
      <c r="D25" s="142" t="s">
        <v>452</v>
      </c>
      <c r="E25" s="448">
        <v>5</v>
      </c>
      <c r="F25" s="448">
        <v>3.5</v>
      </c>
      <c r="G25" s="448">
        <v>6.5</v>
      </c>
      <c r="H25" s="448">
        <v>4</v>
      </c>
      <c r="I25" s="434">
        <v>5.75</v>
      </c>
      <c r="J25" s="434">
        <v>3.75</v>
      </c>
    </row>
    <row r="26" spans="1:10" s="451" customFormat="1">
      <c r="A26" s="64">
        <v>147</v>
      </c>
      <c r="B26" s="64" t="s">
        <v>24</v>
      </c>
      <c r="C26" s="145">
        <v>14</v>
      </c>
      <c r="D26" s="142" t="s">
        <v>454</v>
      </c>
      <c r="E26" s="448">
        <v>5.5</v>
      </c>
      <c r="F26" s="448">
        <v>2.5</v>
      </c>
      <c r="G26" s="448">
        <v>6.5</v>
      </c>
      <c r="H26" s="448">
        <v>3</v>
      </c>
      <c r="I26" s="434">
        <v>6</v>
      </c>
      <c r="J26" s="434">
        <v>2.75</v>
      </c>
    </row>
    <row r="27" spans="1:10" s="451" customFormat="1">
      <c r="A27" s="64">
        <v>148</v>
      </c>
      <c r="B27" s="64" t="s">
        <v>24</v>
      </c>
      <c r="C27" s="145">
        <v>15</v>
      </c>
      <c r="D27" s="142" t="s">
        <v>456</v>
      </c>
      <c r="E27" s="448">
        <v>4</v>
      </c>
      <c r="F27" s="448">
        <v>2</v>
      </c>
      <c r="G27" s="448">
        <v>5.5</v>
      </c>
      <c r="H27" s="448">
        <v>2.5</v>
      </c>
      <c r="I27" s="434">
        <v>4.75</v>
      </c>
      <c r="J27" s="434">
        <v>2.25</v>
      </c>
    </row>
    <row r="28" spans="1:10" s="451" customFormat="1">
      <c r="A28" s="64">
        <v>149</v>
      </c>
      <c r="B28" s="64" t="s">
        <v>24</v>
      </c>
      <c r="C28" s="145">
        <v>16</v>
      </c>
      <c r="D28" s="142" t="s">
        <v>458</v>
      </c>
      <c r="E28" s="448">
        <v>6</v>
      </c>
      <c r="F28" s="448">
        <v>3.5</v>
      </c>
      <c r="G28" s="448">
        <v>6.5</v>
      </c>
      <c r="H28" s="448">
        <v>4.5</v>
      </c>
      <c r="I28" s="434">
        <v>6.25</v>
      </c>
      <c r="J28" s="434">
        <v>4</v>
      </c>
    </row>
    <row r="29" spans="1:10" s="451" customFormat="1">
      <c r="A29" s="64">
        <v>150</v>
      </c>
      <c r="B29" s="64" t="s">
        <v>24</v>
      </c>
      <c r="C29" s="145">
        <v>17</v>
      </c>
      <c r="D29" s="142" t="s">
        <v>459</v>
      </c>
      <c r="E29" s="448">
        <v>4</v>
      </c>
      <c r="F29" s="448">
        <v>0.5</v>
      </c>
      <c r="G29" s="448">
        <v>6</v>
      </c>
      <c r="H29" s="448">
        <v>3.5</v>
      </c>
      <c r="I29" s="434">
        <v>5</v>
      </c>
      <c r="J29" s="434">
        <v>2</v>
      </c>
    </row>
    <row r="30" spans="1:10" s="451" customFormat="1">
      <c r="A30" s="64">
        <v>151</v>
      </c>
      <c r="B30" s="64" t="s">
        <v>24</v>
      </c>
      <c r="C30" s="145">
        <v>18</v>
      </c>
      <c r="D30" s="142" t="s">
        <v>461</v>
      </c>
      <c r="E30" s="448">
        <v>6</v>
      </c>
      <c r="F30" s="448">
        <v>3.5</v>
      </c>
      <c r="G30" s="448">
        <v>7</v>
      </c>
      <c r="H30" s="448">
        <v>3.5</v>
      </c>
      <c r="I30" s="434">
        <v>6.5</v>
      </c>
      <c r="J30" s="434">
        <v>3.5</v>
      </c>
    </row>
    <row r="31" spans="1:10" s="451" customFormat="1">
      <c r="A31" s="64">
        <v>152</v>
      </c>
      <c r="B31" s="64" t="s">
        <v>24</v>
      </c>
      <c r="C31" s="145">
        <v>19</v>
      </c>
      <c r="D31" s="142" t="s">
        <v>463</v>
      </c>
      <c r="E31" s="448">
        <v>5.5</v>
      </c>
      <c r="F31" s="448">
        <v>3</v>
      </c>
      <c r="G31" s="448">
        <v>6.5</v>
      </c>
      <c r="H31" s="448">
        <v>3</v>
      </c>
      <c r="I31" s="434">
        <v>6</v>
      </c>
      <c r="J31" s="434">
        <v>3</v>
      </c>
    </row>
    <row r="32" spans="1:10" s="451" customFormat="1">
      <c r="A32" s="64">
        <v>153</v>
      </c>
      <c r="B32" s="64" t="s">
        <v>24</v>
      </c>
      <c r="C32" s="145">
        <v>20</v>
      </c>
      <c r="D32" s="142" t="s">
        <v>464</v>
      </c>
      <c r="E32" s="448">
        <v>4</v>
      </c>
      <c r="F32" s="448">
        <v>2.5</v>
      </c>
      <c r="G32" s="448">
        <v>5</v>
      </c>
      <c r="H32" s="448">
        <v>4.5</v>
      </c>
      <c r="I32" s="434">
        <v>4.5</v>
      </c>
      <c r="J32" s="434">
        <v>3.5</v>
      </c>
    </row>
    <row r="33" spans="1:10" s="451" customFormat="1">
      <c r="A33" s="64">
        <v>154</v>
      </c>
      <c r="B33" s="64" t="s">
        <v>24</v>
      </c>
      <c r="C33" s="145">
        <v>21</v>
      </c>
      <c r="D33" s="142" t="s">
        <v>466</v>
      </c>
      <c r="E33" s="448">
        <v>4</v>
      </c>
      <c r="F33" s="448">
        <v>0.5</v>
      </c>
      <c r="G33" s="448">
        <v>5.5</v>
      </c>
      <c r="H33" s="448">
        <v>2.5</v>
      </c>
      <c r="I33" s="434">
        <v>4.75</v>
      </c>
      <c r="J33" s="434">
        <v>1.5</v>
      </c>
    </row>
    <row r="34" spans="1:10" s="451" customFormat="1">
      <c r="A34" s="64">
        <v>155</v>
      </c>
      <c r="B34" s="64" t="s">
        <v>24</v>
      </c>
      <c r="C34" s="145">
        <v>22</v>
      </c>
      <c r="D34" s="142" t="s">
        <v>468</v>
      </c>
      <c r="E34" s="448">
        <v>3</v>
      </c>
      <c r="F34" s="448">
        <v>0</v>
      </c>
      <c r="G34" s="448">
        <v>5</v>
      </c>
      <c r="H34" s="448">
        <v>1.5</v>
      </c>
      <c r="I34" s="434">
        <v>4</v>
      </c>
      <c r="J34" s="434">
        <v>0.75</v>
      </c>
    </row>
    <row r="35" spans="1:10" s="451" customFormat="1">
      <c r="A35" s="64">
        <v>156</v>
      </c>
      <c r="B35" s="64" t="s">
        <v>24</v>
      </c>
      <c r="C35" s="145">
        <v>23</v>
      </c>
      <c r="D35" s="142" t="s">
        <v>470</v>
      </c>
      <c r="E35" s="448">
        <v>4</v>
      </c>
      <c r="F35" s="448">
        <v>2.5</v>
      </c>
      <c r="G35" s="448">
        <v>7</v>
      </c>
      <c r="H35" s="448">
        <v>4.5</v>
      </c>
      <c r="I35" s="434">
        <v>5.5</v>
      </c>
      <c r="J35" s="434">
        <v>3.5</v>
      </c>
    </row>
    <row r="36" spans="1:10" s="451" customFormat="1">
      <c r="A36" s="64">
        <v>157</v>
      </c>
      <c r="B36" s="64" t="s">
        <v>24</v>
      </c>
      <c r="C36" s="145">
        <v>24</v>
      </c>
      <c r="D36" s="142" t="s">
        <v>472</v>
      </c>
      <c r="E36" s="448">
        <v>3</v>
      </c>
      <c r="F36" s="448">
        <v>2</v>
      </c>
      <c r="G36" s="448">
        <v>3.5</v>
      </c>
      <c r="H36" s="448">
        <v>4.5</v>
      </c>
      <c r="I36" s="434">
        <v>3.25</v>
      </c>
      <c r="J36" s="434">
        <v>3.25</v>
      </c>
    </row>
    <row r="37" spans="1:10" s="451" customFormat="1">
      <c r="A37" s="64">
        <v>158</v>
      </c>
      <c r="B37" s="64" t="s">
        <v>24</v>
      </c>
      <c r="C37" s="145">
        <v>25</v>
      </c>
      <c r="D37" s="142" t="s">
        <v>475</v>
      </c>
      <c r="E37" s="448">
        <v>4</v>
      </c>
      <c r="F37" s="448">
        <v>2</v>
      </c>
      <c r="G37" s="448">
        <v>5.5</v>
      </c>
      <c r="H37" s="448">
        <v>4.5</v>
      </c>
      <c r="I37" s="434">
        <v>4.75</v>
      </c>
      <c r="J37" s="434">
        <v>3.25</v>
      </c>
    </row>
    <row r="38" spans="1:10" s="451" customFormat="1">
      <c r="A38" s="64">
        <v>159</v>
      </c>
      <c r="B38" s="64" t="s">
        <v>24</v>
      </c>
      <c r="C38" s="145">
        <v>26</v>
      </c>
      <c r="D38" s="142" t="s">
        <v>477</v>
      </c>
      <c r="E38" s="448">
        <v>4.5</v>
      </c>
      <c r="F38" s="448">
        <v>4</v>
      </c>
      <c r="G38" s="448">
        <v>5</v>
      </c>
      <c r="H38" s="448">
        <v>5</v>
      </c>
      <c r="I38" s="434">
        <v>4.75</v>
      </c>
      <c r="J38" s="434">
        <v>4.5</v>
      </c>
    </row>
    <row r="39" spans="1:10" s="451" customFormat="1">
      <c r="A39" s="64">
        <v>160</v>
      </c>
      <c r="B39" s="64" t="s">
        <v>24</v>
      </c>
      <c r="C39" s="145">
        <v>27</v>
      </c>
      <c r="D39" s="142" t="s">
        <v>479</v>
      </c>
      <c r="E39" s="448">
        <v>2.5</v>
      </c>
      <c r="F39" s="448">
        <v>0</v>
      </c>
      <c r="G39" s="448">
        <v>2</v>
      </c>
      <c r="H39" s="448">
        <v>0</v>
      </c>
      <c r="I39" s="434">
        <v>2.25</v>
      </c>
      <c r="J39" s="434">
        <v>0</v>
      </c>
    </row>
    <row r="40" spans="1:10" s="451" customFormat="1">
      <c r="A40" s="64">
        <v>161</v>
      </c>
      <c r="B40" s="64" t="s">
        <v>24</v>
      </c>
      <c r="C40" s="145">
        <v>28</v>
      </c>
      <c r="D40" s="142" t="s">
        <v>481</v>
      </c>
      <c r="E40" s="448">
        <v>3.5</v>
      </c>
      <c r="F40" s="448">
        <v>0</v>
      </c>
      <c r="G40" s="448">
        <v>3</v>
      </c>
      <c r="H40" s="448">
        <v>0</v>
      </c>
      <c r="I40" s="434">
        <v>3.25</v>
      </c>
      <c r="J40" s="434">
        <v>0</v>
      </c>
    </row>
    <row r="41" spans="1:10" s="451" customFormat="1">
      <c r="A41" s="64">
        <v>162</v>
      </c>
      <c r="B41" s="64" t="s">
        <v>24</v>
      </c>
      <c r="C41" s="145">
        <v>29</v>
      </c>
      <c r="D41" s="142" t="s">
        <v>482</v>
      </c>
      <c r="E41" s="448">
        <v>6</v>
      </c>
      <c r="F41" s="448">
        <v>4</v>
      </c>
      <c r="G41" s="448">
        <v>5</v>
      </c>
      <c r="H41" s="448">
        <v>4</v>
      </c>
      <c r="I41" s="434">
        <v>5.5</v>
      </c>
      <c r="J41" s="434">
        <v>4</v>
      </c>
    </row>
    <row r="42" spans="1:10" s="451" customFormat="1">
      <c r="A42" s="64">
        <v>163</v>
      </c>
      <c r="B42" s="64" t="s">
        <v>24</v>
      </c>
      <c r="C42" s="145">
        <v>30</v>
      </c>
      <c r="D42" s="142" t="s">
        <v>484</v>
      </c>
      <c r="E42" s="448">
        <v>3.5</v>
      </c>
      <c r="F42" s="448">
        <v>2</v>
      </c>
      <c r="G42" s="448">
        <v>4.5</v>
      </c>
      <c r="H42" s="448">
        <v>4</v>
      </c>
      <c r="I42" s="434">
        <v>4</v>
      </c>
      <c r="J42" s="434">
        <v>3</v>
      </c>
    </row>
    <row r="43" spans="1:10" s="451" customFormat="1">
      <c r="A43" s="64">
        <v>164</v>
      </c>
      <c r="B43" s="64" t="s">
        <v>24</v>
      </c>
      <c r="C43" s="145">
        <v>31</v>
      </c>
      <c r="D43" s="142" t="s">
        <v>485</v>
      </c>
      <c r="E43" s="448">
        <v>6.5</v>
      </c>
      <c r="F43" s="448">
        <v>6</v>
      </c>
      <c r="G43" s="448">
        <v>7.5</v>
      </c>
      <c r="H43" s="448">
        <v>7.5</v>
      </c>
      <c r="I43" s="434">
        <v>7</v>
      </c>
      <c r="J43" s="434">
        <v>6.75</v>
      </c>
    </row>
    <row r="44" spans="1:10" s="451" customFormat="1">
      <c r="A44" s="64">
        <v>165</v>
      </c>
      <c r="B44" s="64" t="s">
        <v>24</v>
      </c>
      <c r="C44" s="145">
        <v>32</v>
      </c>
      <c r="D44" s="142" t="s">
        <v>487</v>
      </c>
      <c r="E44" s="448">
        <v>6</v>
      </c>
      <c r="F44" s="448">
        <v>2.5</v>
      </c>
      <c r="G44" s="448">
        <v>6.5</v>
      </c>
      <c r="H44" s="448">
        <v>3.5</v>
      </c>
      <c r="I44" s="434">
        <v>6.25</v>
      </c>
      <c r="J44" s="434">
        <v>3</v>
      </c>
    </row>
    <row r="45" spans="1:10" s="451" customFormat="1">
      <c r="A45" s="64">
        <v>166</v>
      </c>
      <c r="B45" s="64" t="s">
        <v>24</v>
      </c>
      <c r="C45" s="145">
        <v>33</v>
      </c>
      <c r="D45" s="142" t="s">
        <v>489</v>
      </c>
      <c r="E45" s="448">
        <v>4</v>
      </c>
      <c r="F45" s="448">
        <v>1.5</v>
      </c>
      <c r="G45" s="448">
        <v>4.5</v>
      </c>
      <c r="H45" s="448">
        <v>2.5</v>
      </c>
      <c r="I45" s="434">
        <v>4.25</v>
      </c>
      <c r="J45" s="434">
        <v>2</v>
      </c>
    </row>
    <row r="46" spans="1:10" s="451" customFormat="1">
      <c r="A46" s="64">
        <v>167</v>
      </c>
      <c r="B46" s="64" t="s">
        <v>24</v>
      </c>
      <c r="C46" s="145">
        <v>34</v>
      </c>
      <c r="D46" s="142" t="s">
        <v>490</v>
      </c>
      <c r="E46" s="448">
        <v>6.5</v>
      </c>
      <c r="F46" s="448">
        <v>2.5</v>
      </c>
      <c r="G46" s="448">
        <v>6.5</v>
      </c>
      <c r="H46" s="448">
        <v>2.5</v>
      </c>
      <c r="I46" s="434">
        <v>6.5</v>
      </c>
      <c r="J46" s="434">
        <v>2.5</v>
      </c>
    </row>
    <row r="47" spans="1:10" s="451" customFormat="1">
      <c r="A47" s="64">
        <v>168</v>
      </c>
      <c r="B47" s="64" t="s">
        <v>24</v>
      </c>
      <c r="C47" s="145">
        <v>35</v>
      </c>
      <c r="D47" s="142" t="s">
        <v>492</v>
      </c>
      <c r="E47" s="448">
        <v>6</v>
      </c>
      <c r="F47" s="448">
        <v>2</v>
      </c>
      <c r="G47" s="448">
        <v>5.5</v>
      </c>
      <c r="H47" s="448">
        <v>3</v>
      </c>
      <c r="I47" s="434">
        <v>5.75</v>
      </c>
      <c r="J47" s="434">
        <v>2.5</v>
      </c>
    </row>
    <row r="48" spans="1:10" s="451" customFormat="1">
      <c r="A48" s="64">
        <v>169</v>
      </c>
      <c r="B48" s="64" t="s">
        <v>24</v>
      </c>
      <c r="C48" s="145">
        <v>36</v>
      </c>
      <c r="D48" s="142" t="s">
        <v>494</v>
      </c>
      <c r="E48" s="448">
        <v>6</v>
      </c>
      <c r="F48" s="448">
        <v>5</v>
      </c>
      <c r="G48" s="448">
        <v>7.5</v>
      </c>
      <c r="H48" s="448">
        <v>5</v>
      </c>
      <c r="I48" s="434">
        <v>6.75</v>
      </c>
      <c r="J48" s="434">
        <v>5</v>
      </c>
    </row>
    <row r="49" spans="1:10" s="451" customFormat="1">
      <c r="A49" s="64">
        <v>170</v>
      </c>
      <c r="B49" s="64" t="s">
        <v>24</v>
      </c>
      <c r="C49" s="145">
        <v>37</v>
      </c>
      <c r="D49" s="142" t="s">
        <v>496</v>
      </c>
      <c r="E49" s="448">
        <v>5</v>
      </c>
      <c r="F49" s="448">
        <v>5</v>
      </c>
      <c r="G49" s="448">
        <v>6.5</v>
      </c>
      <c r="H49" s="448">
        <v>6.5</v>
      </c>
      <c r="I49" s="434">
        <v>5.75</v>
      </c>
      <c r="J49" s="434">
        <v>5.75</v>
      </c>
    </row>
    <row r="50" spans="1:10" s="451" customFormat="1">
      <c r="A50" s="64">
        <v>171</v>
      </c>
      <c r="B50" s="64" t="s">
        <v>24</v>
      </c>
      <c r="C50" s="145">
        <v>38</v>
      </c>
      <c r="D50" s="142" t="s">
        <v>498</v>
      </c>
      <c r="E50" s="448">
        <v>5.5</v>
      </c>
      <c r="F50" s="448">
        <v>3</v>
      </c>
      <c r="G50" s="448">
        <v>7</v>
      </c>
      <c r="H50" s="448">
        <v>5</v>
      </c>
      <c r="I50" s="434">
        <v>6.25</v>
      </c>
      <c r="J50" s="434">
        <v>4</v>
      </c>
    </row>
    <row r="51" spans="1:10" s="451" customFormat="1">
      <c r="A51" s="64">
        <v>172</v>
      </c>
      <c r="B51" s="64" t="s">
        <v>24</v>
      </c>
      <c r="C51" s="145">
        <v>39</v>
      </c>
      <c r="D51" s="142" t="s">
        <v>500</v>
      </c>
      <c r="E51" s="448">
        <v>3</v>
      </c>
      <c r="F51" s="448">
        <v>0</v>
      </c>
      <c r="G51" s="448">
        <v>3</v>
      </c>
      <c r="H51" s="448">
        <v>0</v>
      </c>
      <c r="I51" s="434">
        <v>3</v>
      </c>
      <c r="J51" s="434">
        <v>0</v>
      </c>
    </row>
    <row r="52" spans="1:10" s="451" customFormat="1">
      <c r="A52" s="64">
        <v>173</v>
      </c>
      <c r="B52" s="64" t="s">
        <v>24</v>
      </c>
      <c r="C52" s="145">
        <v>40</v>
      </c>
      <c r="D52" s="142" t="s">
        <v>502</v>
      </c>
      <c r="E52" s="448">
        <v>5</v>
      </c>
      <c r="F52" s="448">
        <v>3</v>
      </c>
      <c r="G52" s="448">
        <v>7</v>
      </c>
      <c r="H52" s="448">
        <v>4</v>
      </c>
      <c r="I52" s="434">
        <v>6</v>
      </c>
      <c r="J52" s="434">
        <v>3.5</v>
      </c>
    </row>
    <row r="53" spans="1:10" s="451" customFormat="1">
      <c r="A53" s="64">
        <v>174</v>
      </c>
      <c r="B53" s="64" t="s">
        <v>24</v>
      </c>
      <c r="C53" s="145">
        <v>41</v>
      </c>
      <c r="D53" s="142" t="s">
        <v>504</v>
      </c>
      <c r="E53" s="448">
        <v>4.5</v>
      </c>
      <c r="F53" s="448">
        <v>1</v>
      </c>
      <c r="G53" s="448">
        <v>6</v>
      </c>
      <c r="H53" s="448">
        <v>1.5</v>
      </c>
      <c r="I53" s="434">
        <v>5.25</v>
      </c>
      <c r="J53" s="434">
        <v>1.25</v>
      </c>
    </row>
    <row r="54" spans="1:10" s="451" customFormat="1">
      <c r="A54" s="64">
        <v>175</v>
      </c>
      <c r="B54" s="64" t="s">
        <v>24</v>
      </c>
      <c r="C54" s="145">
        <v>42</v>
      </c>
      <c r="D54" s="142" t="s">
        <v>506</v>
      </c>
      <c r="E54" s="448">
        <v>5</v>
      </c>
      <c r="F54" s="448">
        <v>3.5</v>
      </c>
      <c r="G54" s="448">
        <v>5.5</v>
      </c>
      <c r="H54" s="448">
        <v>3.5</v>
      </c>
      <c r="I54" s="434">
        <v>5.25</v>
      </c>
      <c r="J54" s="434">
        <v>3.5</v>
      </c>
    </row>
    <row r="55" spans="1:10" s="451" customFormat="1">
      <c r="A55" s="64">
        <v>176</v>
      </c>
      <c r="B55" s="64" t="s">
        <v>24</v>
      </c>
      <c r="C55" s="145">
        <v>43</v>
      </c>
      <c r="D55" s="142" t="s">
        <v>508</v>
      </c>
      <c r="E55" s="448">
        <v>5</v>
      </c>
      <c r="F55" s="448">
        <v>6.5</v>
      </c>
      <c r="G55" s="448">
        <v>5.5</v>
      </c>
      <c r="H55" s="448">
        <v>8</v>
      </c>
      <c r="I55" s="434">
        <v>5.25</v>
      </c>
      <c r="J55" s="434">
        <v>7.25</v>
      </c>
    </row>
    <row r="56" spans="1:10" s="451" customFormat="1">
      <c r="A56" s="64">
        <v>177</v>
      </c>
      <c r="B56" s="64" t="s">
        <v>24</v>
      </c>
      <c r="C56" s="145">
        <v>44</v>
      </c>
      <c r="D56" s="142" t="s">
        <v>510</v>
      </c>
      <c r="E56" s="448">
        <v>3</v>
      </c>
      <c r="F56" s="448">
        <v>0.5</v>
      </c>
      <c r="G56" s="448">
        <v>3</v>
      </c>
      <c r="H56" s="448">
        <v>1.5</v>
      </c>
      <c r="I56" s="434">
        <v>3</v>
      </c>
      <c r="J56" s="434">
        <v>1</v>
      </c>
    </row>
    <row r="57" spans="1:10" s="451" customFormat="1">
      <c r="A57" s="64">
        <v>178</v>
      </c>
      <c r="B57" s="64" t="s">
        <v>24</v>
      </c>
      <c r="C57" s="145">
        <v>45</v>
      </c>
      <c r="D57" s="142" t="s">
        <v>512</v>
      </c>
      <c r="E57" s="448">
        <v>5.5</v>
      </c>
      <c r="F57" s="448">
        <v>3</v>
      </c>
      <c r="G57" s="448">
        <v>7</v>
      </c>
      <c r="H57" s="448">
        <v>5.5</v>
      </c>
      <c r="I57" s="434">
        <v>6.25</v>
      </c>
      <c r="J57" s="434">
        <v>4.25</v>
      </c>
    </row>
    <row r="58" spans="1:10" s="451" customFormat="1">
      <c r="A58" s="64">
        <v>179</v>
      </c>
      <c r="B58" s="64" t="s">
        <v>24</v>
      </c>
      <c r="C58" s="145">
        <v>46</v>
      </c>
      <c r="D58" s="142" t="s">
        <v>513</v>
      </c>
      <c r="E58" s="448">
        <v>6</v>
      </c>
      <c r="F58" s="448">
        <v>3.5</v>
      </c>
      <c r="G58" s="448">
        <v>7.5</v>
      </c>
      <c r="H58" s="448">
        <v>5</v>
      </c>
      <c r="I58" s="434">
        <v>6.75</v>
      </c>
      <c r="J58" s="434">
        <v>4.25</v>
      </c>
    </row>
    <row r="59" spans="1:10">
      <c r="I59" s="468"/>
      <c r="J59" s="468"/>
    </row>
    <row r="60" spans="1:10">
      <c r="H60" s="426" t="s">
        <v>785</v>
      </c>
      <c r="I60" s="469">
        <v>5.2</v>
      </c>
      <c r="J60" s="469">
        <v>3.1</v>
      </c>
    </row>
    <row r="61" spans="1:10">
      <c r="H61" s="426" t="s">
        <v>786</v>
      </c>
      <c r="I61" s="469">
        <v>14.5</v>
      </c>
      <c r="J61" s="469">
        <v>28.3</v>
      </c>
    </row>
    <row r="62" spans="1:10">
      <c r="H62" s="426" t="s">
        <v>787</v>
      </c>
      <c r="I62" s="469">
        <v>1.3</v>
      </c>
      <c r="J62" s="469">
        <v>1.2</v>
      </c>
    </row>
  </sheetData>
  <sortState ref="A14:J58">
    <sortCondition ref="C14:C58"/>
  </sortState>
  <mergeCells count="4">
    <mergeCell ref="E1:H1"/>
    <mergeCell ref="E2:F2"/>
    <mergeCell ref="G2:H2"/>
    <mergeCell ref="I2:J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pane ySplit="3" topLeftCell="A4" activePane="bottomLeft" state="frozen"/>
      <selection pane="bottomLeft" activeCell="O17" sqref="O17"/>
    </sheetView>
  </sheetViews>
  <sheetFormatPr defaultRowHeight="12.75"/>
  <cols>
    <col min="2" max="2" width="20.28515625" customWidth="1"/>
    <col min="4" max="4" width="23.42578125" customWidth="1"/>
    <col min="9" max="10" width="10" customWidth="1"/>
  </cols>
  <sheetData>
    <row r="1" spans="1:10" ht="15.75">
      <c r="A1" s="73" t="s">
        <v>788</v>
      </c>
      <c r="B1" s="51"/>
      <c r="C1" s="51"/>
      <c r="D1" s="51"/>
      <c r="E1" s="460" t="s">
        <v>29</v>
      </c>
      <c r="F1" s="460"/>
      <c r="G1" s="460"/>
      <c r="H1" s="460"/>
      <c r="I1" s="63"/>
      <c r="J1" s="63"/>
    </row>
    <row r="2" spans="1:10" ht="18">
      <c r="A2" s="53"/>
      <c r="B2" s="53"/>
      <c r="C2" s="53"/>
      <c r="D2" s="53"/>
      <c r="E2" s="460" t="s">
        <v>3</v>
      </c>
      <c r="F2" s="460"/>
      <c r="G2" s="460" t="s">
        <v>0</v>
      </c>
      <c r="H2" s="460"/>
      <c r="I2" s="464" t="s">
        <v>30</v>
      </c>
      <c r="J2" s="464"/>
    </row>
    <row r="3" spans="1:10" ht="25.5">
      <c r="A3" s="70" t="s">
        <v>33</v>
      </c>
      <c r="B3" s="55" t="s">
        <v>5</v>
      </c>
      <c r="C3" s="55" t="s">
        <v>789</v>
      </c>
      <c r="D3" s="55" t="s">
        <v>7</v>
      </c>
      <c r="E3" s="63" t="s">
        <v>31</v>
      </c>
      <c r="F3" s="63" t="s">
        <v>32</v>
      </c>
      <c r="G3" s="63" t="s">
        <v>31</v>
      </c>
      <c r="H3" s="63" t="s">
        <v>32</v>
      </c>
      <c r="I3" s="465" t="s">
        <v>31</v>
      </c>
      <c r="J3" s="465" t="s">
        <v>32</v>
      </c>
    </row>
    <row r="4" spans="1:10" s="52" customFormat="1" ht="14.25" customHeight="1">
      <c r="A4" s="57">
        <v>5</v>
      </c>
      <c r="B4" s="57" t="s">
        <v>185</v>
      </c>
      <c r="C4" s="57"/>
      <c r="D4" s="58" t="s">
        <v>20</v>
      </c>
      <c r="E4" s="72">
        <v>4</v>
      </c>
      <c r="F4" s="72">
        <v>3</v>
      </c>
      <c r="G4" s="72">
        <v>4.5</v>
      </c>
      <c r="H4" s="72">
        <v>4</v>
      </c>
      <c r="I4" s="434">
        <v>4.25</v>
      </c>
      <c r="J4" s="434">
        <v>3.5</v>
      </c>
    </row>
    <row r="5" spans="1:10" s="52" customFormat="1" ht="14.25" customHeight="1">
      <c r="A5" s="57">
        <v>6</v>
      </c>
      <c r="B5" s="57" t="s">
        <v>187</v>
      </c>
      <c r="C5" s="57"/>
      <c r="D5" s="58" t="s">
        <v>21</v>
      </c>
      <c r="E5" s="72">
        <v>4</v>
      </c>
      <c r="F5" s="72">
        <v>0.5</v>
      </c>
      <c r="G5" s="72">
        <v>2.5</v>
      </c>
      <c r="H5" s="72">
        <v>1</v>
      </c>
      <c r="I5" s="434">
        <v>3.25</v>
      </c>
      <c r="J5" s="434">
        <v>0.75</v>
      </c>
    </row>
    <row r="6" spans="1:10" s="52" customFormat="1" ht="14.25" customHeight="1">
      <c r="A6" s="57">
        <v>7</v>
      </c>
      <c r="B6" s="57" t="s">
        <v>185</v>
      </c>
      <c r="C6" s="57"/>
      <c r="D6" s="58" t="s">
        <v>22</v>
      </c>
      <c r="E6" s="72">
        <v>4</v>
      </c>
      <c r="F6" s="72">
        <v>0.5</v>
      </c>
      <c r="G6" s="72">
        <v>4.5</v>
      </c>
      <c r="H6" s="72">
        <v>2.5</v>
      </c>
      <c r="I6" s="434">
        <v>4.25</v>
      </c>
      <c r="J6" s="434">
        <v>1.5</v>
      </c>
    </row>
    <row r="7" spans="1:10" s="52" customFormat="1" ht="14.25" customHeight="1">
      <c r="A7" s="57">
        <v>8</v>
      </c>
      <c r="B7" s="57" t="s">
        <v>185</v>
      </c>
      <c r="C7" s="57"/>
      <c r="D7" s="58" t="s">
        <v>23</v>
      </c>
      <c r="E7" s="72">
        <v>2</v>
      </c>
      <c r="F7" s="72">
        <v>1</v>
      </c>
      <c r="G7" s="72">
        <v>3</v>
      </c>
      <c r="H7" s="72">
        <v>2</v>
      </c>
      <c r="I7" s="434">
        <v>2.5</v>
      </c>
      <c r="J7" s="434">
        <v>1.5</v>
      </c>
    </row>
    <row r="8" spans="1:10" s="52" customFormat="1" ht="14.25" customHeight="1">
      <c r="A8" s="57">
        <v>9</v>
      </c>
      <c r="B8" s="57" t="s">
        <v>186</v>
      </c>
      <c r="C8" s="57"/>
      <c r="D8" s="58" t="s">
        <v>182</v>
      </c>
      <c r="E8" s="72">
        <v>7</v>
      </c>
      <c r="F8" s="72">
        <v>6</v>
      </c>
      <c r="G8" s="72">
        <v>8</v>
      </c>
      <c r="H8" s="72">
        <v>7.5</v>
      </c>
      <c r="I8" s="434">
        <v>7.5</v>
      </c>
      <c r="J8" s="434">
        <v>6.75</v>
      </c>
    </row>
    <row r="9" spans="1:10" s="52" customFormat="1" ht="14.25" customHeight="1">
      <c r="A9" s="57">
        <v>10</v>
      </c>
      <c r="B9" s="57" t="s">
        <v>186</v>
      </c>
      <c r="C9" s="57">
        <v>25</v>
      </c>
      <c r="D9" s="58" t="s">
        <v>180</v>
      </c>
      <c r="E9" s="72">
        <v>6</v>
      </c>
      <c r="F9" s="72">
        <v>2.5</v>
      </c>
      <c r="G9" s="72">
        <v>7</v>
      </c>
      <c r="H9" s="72">
        <v>6</v>
      </c>
      <c r="I9" s="434">
        <v>6.5</v>
      </c>
      <c r="J9" s="434">
        <v>4.25</v>
      </c>
    </row>
    <row r="10" spans="1:10" s="52" customFormat="1" ht="14.25" customHeight="1">
      <c r="A10" s="64">
        <v>327</v>
      </c>
      <c r="B10" s="64" t="s">
        <v>422</v>
      </c>
      <c r="C10" s="172">
        <v>6</v>
      </c>
      <c r="D10" s="375" t="s">
        <v>390</v>
      </c>
      <c r="E10" s="72">
        <v>4.5</v>
      </c>
      <c r="F10" s="72">
        <v>4.5</v>
      </c>
      <c r="G10" s="72">
        <v>7</v>
      </c>
      <c r="H10" s="72">
        <v>5.5</v>
      </c>
      <c r="I10" s="434">
        <v>5.75</v>
      </c>
      <c r="J10" s="434">
        <v>5</v>
      </c>
    </row>
    <row r="11" spans="1:10" s="52" customFormat="1" ht="14.25" customHeight="1">
      <c r="A11" s="64">
        <v>328</v>
      </c>
      <c r="B11" s="64" t="s">
        <v>422</v>
      </c>
      <c r="C11" s="172">
        <v>7</v>
      </c>
      <c r="D11" s="375" t="s">
        <v>392</v>
      </c>
      <c r="E11" s="72">
        <v>4</v>
      </c>
      <c r="F11" s="72">
        <v>3</v>
      </c>
      <c r="G11" s="72">
        <v>7</v>
      </c>
      <c r="H11" s="72">
        <v>5</v>
      </c>
      <c r="I11" s="434">
        <v>5.5</v>
      </c>
      <c r="J11" s="434">
        <v>4</v>
      </c>
    </row>
    <row r="12" spans="1:10" s="52" customFormat="1" ht="14.25" customHeight="1">
      <c r="A12" s="64">
        <v>329</v>
      </c>
      <c r="B12" s="64" t="s">
        <v>422</v>
      </c>
      <c r="C12" s="172">
        <v>8</v>
      </c>
      <c r="D12" s="397" t="s">
        <v>393</v>
      </c>
      <c r="E12" s="72">
        <v>3</v>
      </c>
      <c r="F12" s="72">
        <v>1.5</v>
      </c>
      <c r="G12" s="72">
        <v>3.5</v>
      </c>
      <c r="H12" s="72">
        <v>3</v>
      </c>
      <c r="I12" s="434">
        <v>3.25</v>
      </c>
      <c r="J12" s="434">
        <v>2.25</v>
      </c>
    </row>
    <row r="13" spans="1:10" s="52" customFormat="1" ht="14.25" customHeight="1">
      <c r="A13" s="64">
        <v>330</v>
      </c>
      <c r="B13" s="64" t="s">
        <v>422</v>
      </c>
      <c r="C13" s="172">
        <v>9</v>
      </c>
      <c r="D13" s="397" t="s">
        <v>395</v>
      </c>
      <c r="E13" s="72">
        <v>3</v>
      </c>
      <c r="F13" s="72">
        <v>2.5</v>
      </c>
      <c r="G13" s="72">
        <v>5</v>
      </c>
      <c r="H13" s="72">
        <v>4</v>
      </c>
      <c r="I13" s="434">
        <v>4</v>
      </c>
      <c r="J13" s="434">
        <v>3.25</v>
      </c>
    </row>
    <row r="14" spans="1:10" s="52" customFormat="1" ht="14.25" customHeight="1">
      <c r="A14" s="64">
        <v>331</v>
      </c>
      <c r="B14" s="64" t="s">
        <v>422</v>
      </c>
      <c r="C14" s="172">
        <v>10</v>
      </c>
      <c r="D14" s="389" t="s">
        <v>397</v>
      </c>
      <c r="E14" s="72">
        <v>3</v>
      </c>
      <c r="F14" s="72">
        <v>0.5</v>
      </c>
      <c r="G14" s="72">
        <v>3.5</v>
      </c>
      <c r="H14" s="72">
        <v>1</v>
      </c>
      <c r="I14" s="434">
        <v>3.25</v>
      </c>
      <c r="J14" s="434">
        <v>0.75</v>
      </c>
    </row>
    <row r="15" spans="1:10" s="52" customFormat="1" ht="14.25" customHeight="1">
      <c r="A15" s="64">
        <v>332</v>
      </c>
      <c r="B15" s="64" t="s">
        <v>422</v>
      </c>
      <c r="C15" s="172">
        <v>11</v>
      </c>
      <c r="D15" s="444" t="s">
        <v>399</v>
      </c>
      <c r="E15" s="72">
        <v>5</v>
      </c>
      <c r="F15" s="72">
        <v>5.5</v>
      </c>
      <c r="G15" s="72">
        <v>6</v>
      </c>
      <c r="H15" s="72">
        <v>4.5</v>
      </c>
      <c r="I15" s="434">
        <v>5.5</v>
      </c>
      <c r="J15" s="434">
        <v>5</v>
      </c>
    </row>
    <row r="16" spans="1:10" s="52" customFormat="1" ht="14.25" customHeight="1">
      <c r="A16" s="64">
        <v>333</v>
      </c>
      <c r="B16" s="64" t="s">
        <v>422</v>
      </c>
      <c r="C16" s="172">
        <v>12</v>
      </c>
      <c r="D16" s="444" t="s">
        <v>401</v>
      </c>
      <c r="E16" s="72">
        <v>3.5</v>
      </c>
      <c r="F16" s="72">
        <v>4.5</v>
      </c>
      <c r="G16" s="72">
        <v>4</v>
      </c>
      <c r="H16" s="72">
        <v>3</v>
      </c>
      <c r="I16" s="434">
        <v>3.75</v>
      </c>
      <c r="J16" s="434">
        <v>3.75</v>
      </c>
    </row>
    <row r="17" spans="1:10" s="52" customFormat="1" ht="14.25" customHeight="1">
      <c r="A17" s="64">
        <v>334</v>
      </c>
      <c r="B17" s="64" t="s">
        <v>422</v>
      </c>
      <c r="C17" s="172">
        <v>13</v>
      </c>
      <c r="D17" s="444" t="s">
        <v>403</v>
      </c>
      <c r="E17" s="72">
        <v>3.5</v>
      </c>
      <c r="F17" s="72">
        <v>5</v>
      </c>
      <c r="G17" s="72">
        <v>4.5</v>
      </c>
      <c r="H17" s="72">
        <v>4.5</v>
      </c>
      <c r="I17" s="434">
        <v>4</v>
      </c>
      <c r="J17" s="434">
        <v>4.75</v>
      </c>
    </row>
    <row r="18" spans="1:10" s="52" customFormat="1" ht="14.25" customHeight="1">
      <c r="A18" s="64">
        <v>335</v>
      </c>
      <c r="B18" s="64" t="s">
        <v>422</v>
      </c>
      <c r="C18" s="172">
        <v>14</v>
      </c>
      <c r="D18" s="444" t="s">
        <v>405</v>
      </c>
      <c r="E18" s="72">
        <v>3</v>
      </c>
      <c r="F18" s="72">
        <v>4.5</v>
      </c>
      <c r="G18" s="72">
        <v>3</v>
      </c>
      <c r="H18" s="72">
        <v>4</v>
      </c>
      <c r="I18" s="434">
        <v>3</v>
      </c>
      <c r="J18" s="434">
        <v>4.25</v>
      </c>
    </row>
    <row r="19" spans="1:10" s="52" customFormat="1" ht="14.25" customHeight="1">
      <c r="A19" s="64">
        <v>336</v>
      </c>
      <c r="B19" s="64" t="s">
        <v>422</v>
      </c>
      <c r="C19" s="172">
        <v>15</v>
      </c>
      <c r="D19" s="379" t="s">
        <v>368</v>
      </c>
      <c r="E19" s="72">
        <v>3.5</v>
      </c>
      <c r="F19" s="72">
        <v>6.5</v>
      </c>
      <c r="G19" s="72">
        <v>6</v>
      </c>
      <c r="H19" s="72">
        <v>6</v>
      </c>
      <c r="I19" s="434">
        <v>4.75</v>
      </c>
      <c r="J19" s="434">
        <v>6.25</v>
      </c>
    </row>
    <row r="20" spans="1:10" s="52" customFormat="1" ht="14.25" customHeight="1">
      <c r="A20" s="64">
        <v>337</v>
      </c>
      <c r="B20" s="64" t="s">
        <v>422</v>
      </c>
      <c r="C20" s="180">
        <v>21</v>
      </c>
      <c r="D20" s="379" t="s">
        <v>407</v>
      </c>
      <c r="E20" s="72">
        <v>4.5</v>
      </c>
      <c r="F20" s="72">
        <v>3</v>
      </c>
      <c r="G20" s="72">
        <v>6</v>
      </c>
      <c r="H20" s="72">
        <v>3.5</v>
      </c>
      <c r="I20" s="434">
        <v>5.25</v>
      </c>
      <c r="J20" s="434">
        <v>3.25</v>
      </c>
    </row>
    <row r="21" spans="1:10" s="52" customFormat="1" ht="14.25" customHeight="1">
      <c r="A21" s="64">
        <v>338</v>
      </c>
      <c r="B21" s="64" t="s">
        <v>422</v>
      </c>
      <c r="C21" s="180">
        <v>22</v>
      </c>
      <c r="D21" s="379" t="s">
        <v>409</v>
      </c>
      <c r="E21" s="72">
        <v>4.5</v>
      </c>
      <c r="F21" s="72">
        <v>1</v>
      </c>
      <c r="G21" s="72">
        <v>5.5</v>
      </c>
      <c r="H21" s="72">
        <v>2.5</v>
      </c>
      <c r="I21" s="434">
        <v>5</v>
      </c>
      <c r="J21" s="434">
        <v>1.75</v>
      </c>
    </row>
    <row r="22" spans="1:10" s="52" customFormat="1" ht="14.25" customHeight="1">
      <c r="A22" s="64">
        <v>339</v>
      </c>
      <c r="B22" s="64" t="s">
        <v>422</v>
      </c>
      <c r="C22" s="180">
        <v>23</v>
      </c>
      <c r="D22" s="379" t="s">
        <v>411</v>
      </c>
      <c r="E22" s="72">
        <v>4.5</v>
      </c>
      <c r="F22" s="72">
        <v>2</v>
      </c>
      <c r="G22" s="72">
        <v>4.5</v>
      </c>
      <c r="H22" s="72">
        <v>3</v>
      </c>
      <c r="I22" s="434">
        <v>4.5</v>
      </c>
      <c r="J22" s="434">
        <v>2.5</v>
      </c>
    </row>
    <row r="23" spans="1:10" s="52" customFormat="1" ht="14.25" customHeight="1">
      <c r="A23" s="64">
        <v>340</v>
      </c>
      <c r="B23" s="64" t="s">
        <v>422</v>
      </c>
      <c r="C23" s="180">
        <v>24</v>
      </c>
      <c r="D23" s="379" t="s">
        <v>413</v>
      </c>
      <c r="E23" s="72">
        <v>4.5</v>
      </c>
      <c r="F23" s="72">
        <v>4</v>
      </c>
      <c r="G23" s="72">
        <v>6.5</v>
      </c>
      <c r="H23" s="72">
        <v>4.5</v>
      </c>
      <c r="I23" s="434">
        <v>5.5</v>
      </c>
      <c r="J23" s="434">
        <v>4.25</v>
      </c>
    </row>
    <row r="24" spans="1:10" s="52" customFormat="1" ht="14.25" customHeight="1">
      <c r="A24" s="64">
        <v>341</v>
      </c>
      <c r="B24" s="64" t="s">
        <v>422</v>
      </c>
      <c r="C24" s="373">
        <v>26</v>
      </c>
      <c r="D24" s="445" t="s">
        <v>415</v>
      </c>
      <c r="E24" s="72">
        <v>3</v>
      </c>
      <c r="F24" s="72">
        <v>2</v>
      </c>
      <c r="G24" s="72">
        <v>6.5</v>
      </c>
      <c r="H24" s="72">
        <v>3</v>
      </c>
      <c r="I24" s="434">
        <v>4.75</v>
      </c>
      <c r="J24" s="434">
        <v>2.5</v>
      </c>
    </row>
    <row r="25" spans="1:10" s="52" customFormat="1" ht="14.25" customHeight="1">
      <c r="A25" s="64">
        <v>342</v>
      </c>
      <c r="B25" s="64" t="s">
        <v>422</v>
      </c>
      <c r="C25" s="177">
        <v>27</v>
      </c>
      <c r="D25" s="375" t="s">
        <v>416</v>
      </c>
      <c r="E25" s="72">
        <v>3</v>
      </c>
      <c r="F25" s="72">
        <v>1</v>
      </c>
      <c r="G25" s="72">
        <v>3.5</v>
      </c>
      <c r="H25" s="72">
        <v>1</v>
      </c>
      <c r="I25" s="434">
        <v>3.25</v>
      </c>
      <c r="J25" s="434">
        <v>1</v>
      </c>
    </row>
    <row r="26" spans="1:10" s="52" customFormat="1" ht="14.25" customHeight="1">
      <c r="A26" s="64">
        <v>343</v>
      </c>
      <c r="B26" s="64" t="s">
        <v>422</v>
      </c>
      <c r="C26" s="177">
        <v>28</v>
      </c>
      <c r="D26" s="375" t="s">
        <v>418</v>
      </c>
      <c r="E26" s="72">
        <v>4.5</v>
      </c>
      <c r="F26" s="72">
        <v>3</v>
      </c>
      <c r="G26" s="72">
        <v>6</v>
      </c>
      <c r="H26" s="72">
        <v>4</v>
      </c>
      <c r="I26" s="434">
        <v>5.25</v>
      </c>
      <c r="J26" s="434">
        <v>3.5</v>
      </c>
    </row>
    <row r="27" spans="1:10" s="52" customFormat="1" ht="14.25" customHeight="1">
      <c r="A27" s="64">
        <v>344</v>
      </c>
      <c r="B27" s="64" t="s">
        <v>422</v>
      </c>
      <c r="C27" s="177">
        <v>29</v>
      </c>
      <c r="D27" s="375" t="s">
        <v>386</v>
      </c>
      <c r="E27" s="72">
        <v>4</v>
      </c>
      <c r="F27" s="72">
        <v>1.5</v>
      </c>
      <c r="G27" s="72">
        <v>5</v>
      </c>
      <c r="H27" s="72">
        <v>4</v>
      </c>
      <c r="I27" s="434">
        <v>4.5</v>
      </c>
      <c r="J27" s="434">
        <v>2.75</v>
      </c>
    </row>
    <row r="28" spans="1:10" s="52" customFormat="1" ht="14.25" customHeight="1">
      <c r="A28" s="64">
        <v>345</v>
      </c>
      <c r="B28" s="64" t="s">
        <v>422</v>
      </c>
      <c r="C28" s="177">
        <v>30</v>
      </c>
      <c r="D28" s="375" t="s">
        <v>420</v>
      </c>
      <c r="E28" s="72">
        <v>3</v>
      </c>
      <c r="F28" s="72">
        <v>2.5</v>
      </c>
      <c r="G28" s="72">
        <v>4</v>
      </c>
      <c r="H28" s="72">
        <v>2.5</v>
      </c>
      <c r="I28" s="434">
        <v>3.5</v>
      </c>
      <c r="J28" s="434">
        <v>2.5</v>
      </c>
    </row>
    <row r="29" spans="1:10" s="52" customFormat="1" ht="14.25" customHeight="1">
      <c r="A29" s="64">
        <v>346</v>
      </c>
      <c r="B29" s="64" t="s">
        <v>389</v>
      </c>
      <c r="C29" s="177">
        <v>6</v>
      </c>
      <c r="D29" s="375" t="s">
        <v>349</v>
      </c>
      <c r="E29" s="72">
        <v>3</v>
      </c>
      <c r="F29" s="72">
        <v>0.5</v>
      </c>
      <c r="G29" s="72">
        <v>3</v>
      </c>
      <c r="H29" s="72">
        <v>1</v>
      </c>
      <c r="I29" s="434">
        <v>3</v>
      </c>
      <c r="J29" s="434">
        <v>0.75</v>
      </c>
    </row>
    <row r="30" spans="1:10" s="52" customFormat="1" ht="14.25" customHeight="1">
      <c r="A30" s="64">
        <v>347</v>
      </c>
      <c r="B30" s="64" t="s">
        <v>389</v>
      </c>
      <c r="C30" s="177">
        <v>7</v>
      </c>
      <c r="D30" s="375" t="s">
        <v>352</v>
      </c>
      <c r="E30" s="72">
        <v>5.5</v>
      </c>
      <c r="F30" s="72">
        <v>3</v>
      </c>
      <c r="G30" s="72">
        <v>6.5</v>
      </c>
      <c r="H30" s="72">
        <v>4</v>
      </c>
      <c r="I30" s="434">
        <v>6</v>
      </c>
      <c r="J30" s="434">
        <v>3.5</v>
      </c>
    </row>
    <row r="31" spans="1:10" s="52" customFormat="1" ht="14.25" customHeight="1">
      <c r="A31" s="64">
        <v>348</v>
      </c>
      <c r="B31" s="64" t="s">
        <v>389</v>
      </c>
      <c r="C31" s="177">
        <v>8</v>
      </c>
      <c r="D31" s="375" t="s">
        <v>354</v>
      </c>
      <c r="E31" s="72">
        <v>4</v>
      </c>
      <c r="F31" s="72">
        <v>2</v>
      </c>
      <c r="G31" s="72">
        <v>5</v>
      </c>
      <c r="H31" s="72">
        <v>2.5</v>
      </c>
      <c r="I31" s="434">
        <v>4.5</v>
      </c>
      <c r="J31" s="434">
        <v>2.25</v>
      </c>
    </row>
    <row r="32" spans="1:10" s="52" customFormat="1" ht="14.25" customHeight="1">
      <c r="A32" s="64">
        <v>349</v>
      </c>
      <c r="B32" s="64" t="s">
        <v>389</v>
      </c>
      <c r="C32" s="177">
        <v>9</v>
      </c>
      <c r="D32" s="375" t="s">
        <v>356</v>
      </c>
      <c r="E32" s="72">
        <v>2.5</v>
      </c>
      <c r="F32" s="72">
        <v>1.5</v>
      </c>
      <c r="G32" s="72">
        <v>3.5</v>
      </c>
      <c r="H32" s="72">
        <v>3</v>
      </c>
      <c r="I32" s="434">
        <v>3</v>
      </c>
      <c r="J32" s="434">
        <v>2.25</v>
      </c>
    </row>
    <row r="33" spans="1:10" s="52" customFormat="1" ht="14.25" customHeight="1">
      <c r="A33" s="64">
        <v>350</v>
      </c>
      <c r="B33" s="64" t="s">
        <v>389</v>
      </c>
      <c r="C33" s="177">
        <v>10</v>
      </c>
      <c r="D33" s="389" t="s">
        <v>358</v>
      </c>
      <c r="E33" s="72">
        <v>3.5</v>
      </c>
      <c r="F33" s="72">
        <v>3.5</v>
      </c>
      <c r="G33" s="72">
        <v>4</v>
      </c>
      <c r="H33" s="72">
        <v>4</v>
      </c>
      <c r="I33" s="434">
        <v>3.75</v>
      </c>
      <c r="J33" s="434">
        <v>3.75</v>
      </c>
    </row>
    <row r="34" spans="1:10" s="52" customFormat="1" ht="14.25" customHeight="1">
      <c r="A34" s="64">
        <v>351</v>
      </c>
      <c r="B34" s="64" t="s">
        <v>389</v>
      </c>
      <c r="C34" s="177">
        <v>11</v>
      </c>
      <c r="D34" s="390" t="s">
        <v>360</v>
      </c>
      <c r="E34" s="72">
        <v>5.5</v>
      </c>
      <c r="F34" s="72">
        <v>7</v>
      </c>
      <c r="G34" s="72">
        <v>5</v>
      </c>
      <c r="H34" s="72">
        <v>7</v>
      </c>
      <c r="I34" s="434">
        <v>5.25</v>
      </c>
      <c r="J34" s="434">
        <v>7</v>
      </c>
    </row>
    <row r="35" spans="1:10" s="52" customFormat="1" ht="14.25" customHeight="1">
      <c r="A35" s="64">
        <v>352</v>
      </c>
      <c r="B35" s="64" t="s">
        <v>389</v>
      </c>
      <c r="C35" s="177">
        <v>12</v>
      </c>
      <c r="D35" s="390" t="s">
        <v>363</v>
      </c>
      <c r="E35" s="72">
        <v>3.5</v>
      </c>
      <c r="F35" s="72">
        <v>5</v>
      </c>
      <c r="G35" s="72">
        <v>5.5</v>
      </c>
      <c r="H35" s="72">
        <v>4.5</v>
      </c>
      <c r="I35" s="434">
        <v>4.5</v>
      </c>
      <c r="J35" s="434">
        <v>4.75</v>
      </c>
    </row>
    <row r="36" spans="1:10" s="52" customFormat="1" ht="14.25" customHeight="1">
      <c r="A36" s="64">
        <v>353</v>
      </c>
      <c r="B36" s="64" t="s">
        <v>389</v>
      </c>
      <c r="C36" s="177">
        <v>13</v>
      </c>
      <c r="D36" s="392" t="s">
        <v>365</v>
      </c>
      <c r="E36" s="72">
        <v>4</v>
      </c>
      <c r="F36" s="72">
        <v>6</v>
      </c>
      <c r="G36" s="72">
        <v>5</v>
      </c>
      <c r="H36" s="72">
        <v>6</v>
      </c>
      <c r="I36" s="434">
        <v>4.5</v>
      </c>
      <c r="J36" s="434">
        <v>6</v>
      </c>
    </row>
    <row r="37" spans="1:10" s="52" customFormat="1" ht="14.25" customHeight="1">
      <c r="A37" s="64">
        <v>354</v>
      </c>
      <c r="B37" s="64" t="s">
        <v>389</v>
      </c>
      <c r="C37" s="177">
        <v>14</v>
      </c>
      <c r="D37" s="390" t="s">
        <v>367</v>
      </c>
      <c r="E37" s="72">
        <v>3.5</v>
      </c>
      <c r="F37" s="72">
        <v>4</v>
      </c>
      <c r="G37" s="72">
        <v>4.5</v>
      </c>
      <c r="H37" s="72">
        <v>3.5</v>
      </c>
      <c r="I37" s="434">
        <v>4</v>
      </c>
      <c r="J37" s="434">
        <v>3.75</v>
      </c>
    </row>
    <row r="38" spans="1:10" s="52" customFormat="1" ht="14.25" customHeight="1">
      <c r="A38" s="64">
        <v>355</v>
      </c>
      <c r="B38" s="64" t="s">
        <v>389</v>
      </c>
      <c r="C38" s="187">
        <v>21</v>
      </c>
      <c r="D38" s="285" t="s">
        <v>369</v>
      </c>
      <c r="E38" s="72">
        <v>5.5</v>
      </c>
      <c r="F38" s="72">
        <v>6</v>
      </c>
      <c r="G38" s="72">
        <v>7.5</v>
      </c>
      <c r="H38" s="72">
        <v>5.5</v>
      </c>
      <c r="I38" s="434">
        <v>6.5</v>
      </c>
      <c r="J38" s="434">
        <v>5.75</v>
      </c>
    </row>
    <row r="39" spans="1:10" s="52" customFormat="1" ht="14.25" customHeight="1">
      <c r="A39" s="64">
        <v>356</v>
      </c>
      <c r="B39" s="64" t="s">
        <v>389</v>
      </c>
      <c r="C39" s="187">
        <v>22</v>
      </c>
      <c r="D39" s="285" t="s">
        <v>372</v>
      </c>
      <c r="E39" s="72">
        <v>4</v>
      </c>
      <c r="F39" s="72">
        <v>2</v>
      </c>
      <c r="G39" s="72">
        <v>5.5</v>
      </c>
      <c r="H39" s="72">
        <v>2</v>
      </c>
      <c r="I39" s="434">
        <v>4.75</v>
      </c>
      <c r="J39" s="434">
        <v>2</v>
      </c>
    </row>
    <row r="40" spans="1:10" s="52" customFormat="1" ht="14.25" customHeight="1">
      <c r="A40" s="64">
        <v>357</v>
      </c>
      <c r="B40" s="64" t="s">
        <v>389</v>
      </c>
      <c r="C40" s="187">
        <v>23</v>
      </c>
      <c r="D40" s="285" t="s">
        <v>374</v>
      </c>
      <c r="E40" s="72">
        <v>4.5</v>
      </c>
      <c r="F40" s="72">
        <v>4</v>
      </c>
      <c r="G40" s="72">
        <v>6.5</v>
      </c>
      <c r="H40" s="72">
        <v>5.5</v>
      </c>
      <c r="I40" s="434">
        <v>5.5</v>
      </c>
      <c r="J40" s="434">
        <v>4.75</v>
      </c>
    </row>
    <row r="41" spans="1:10" s="52" customFormat="1" ht="14.25" customHeight="1">
      <c r="A41" s="64">
        <v>358</v>
      </c>
      <c r="B41" s="64" t="s">
        <v>389</v>
      </c>
      <c r="C41" s="187">
        <v>24</v>
      </c>
      <c r="D41" s="285" t="s">
        <v>376</v>
      </c>
      <c r="E41" s="72">
        <v>4.5</v>
      </c>
      <c r="F41" s="72">
        <v>4.5</v>
      </c>
      <c r="G41" s="72">
        <v>6</v>
      </c>
      <c r="H41" s="72">
        <v>5</v>
      </c>
      <c r="I41" s="434">
        <v>5.25</v>
      </c>
      <c r="J41" s="434">
        <v>4.75</v>
      </c>
    </row>
    <row r="42" spans="1:10" s="52" customFormat="1" ht="14.25" customHeight="1">
      <c r="A42" s="64">
        <v>359</v>
      </c>
      <c r="B42" s="64" t="s">
        <v>389</v>
      </c>
      <c r="C42" s="177">
        <v>26</v>
      </c>
      <c r="D42" s="375" t="s">
        <v>379</v>
      </c>
      <c r="E42" s="72">
        <v>3.5</v>
      </c>
      <c r="F42" s="72">
        <v>2</v>
      </c>
      <c r="G42" s="72">
        <v>4</v>
      </c>
      <c r="H42" s="72">
        <v>2</v>
      </c>
      <c r="I42" s="434">
        <v>3.75</v>
      </c>
      <c r="J42" s="434">
        <v>2</v>
      </c>
    </row>
    <row r="43" spans="1:10" s="52" customFormat="1" ht="14.25" customHeight="1">
      <c r="A43" s="64">
        <v>360</v>
      </c>
      <c r="B43" s="64" t="s">
        <v>389</v>
      </c>
      <c r="C43" s="177">
        <v>27</v>
      </c>
      <c r="D43" s="375" t="s">
        <v>382</v>
      </c>
      <c r="E43" s="443" t="s">
        <v>776</v>
      </c>
      <c r="F43" s="72"/>
      <c r="G43" s="72">
        <v>7</v>
      </c>
      <c r="H43" s="72">
        <v>6</v>
      </c>
      <c r="I43" s="434">
        <v>7</v>
      </c>
      <c r="J43" s="434">
        <v>6</v>
      </c>
    </row>
    <row r="44" spans="1:10" s="52" customFormat="1" ht="14.25" customHeight="1">
      <c r="A44" s="64">
        <v>361</v>
      </c>
      <c r="B44" s="64" t="s">
        <v>389</v>
      </c>
      <c r="C44" s="177">
        <v>28</v>
      </c>
      <c r="D44" s="375" t="s">
        <v>384</v>
      </c>
      <c r="E44" s="72">
        <v>6</v>
      </c>
      <c r="F44" s="72">
        <v>4.5</v>
      </c>
      <c r="G44" s="72">
        <v>6.5</v>
      </c>
      <c r="H44" s="72">
        <v>4</v>
      </c>
      <c r="I44" s="434">
        <v>6.25</v>
      </c>
      <c r="J44" s="434">
        <v>4.25</v>
      </c>
    </row>
    <row r="45" spans="1:10" s="52" customFormat="1" ht="14.25" customHeight="1">
      <c r="A45" s="64">
        <v>362</v>
      </c>
      <c r="B45" s="64" t="s">
        <v>389</v>
      </c>
      <c r="C45" s="177">
        <v>30</v>
      </c>
      <c r="D45" s="375" t="s">
        <v>387</v>
      </c>
      <c r="E45" s="72">
        <v>4.5</v>
      </c>
      <c r="F45" s="72">
        <v>2</v>
      </c>
      <c r="G45" s="72">
        <v>5</v>
      </c>
      <c r="H45" s="72">
        <v>2.5</v>
      </c>
      <c r="I45" s="434">
        <v>4.75</v>
      </c>
      <c r="J45" s="434">
        <v>2.25</v>
      </c>
    </row>
    <row r="46" spans="1:10">
      <c r="I46" s="468"/>
      <c r="J46" s="468"/>
    </row>
    <row r="47" spans="1:10">
      <c r="H47" s="426" t="s">
        <v>785</v>
      </c>
      <c r="I47" s="470">
        <v>4.5999999999999996</v>
      </c>
      <c r="J47" s="470">
        <v>3.6</v>
      </c>
    </row>
    <row r="48" spans="1:10">
      <c r="H48" s="426" t="s">
        <v>786</v>
      </c>
      <c r="I48" s="470">
        <v>14.8</v>
      </c>
      <c r="J48" s="470">
        <v>23.4</v>
      </c>
    </row>
    <row r="49" spans="8:10">
      <c r="H49" s="426" t="s">
        <v>787</v>
      </c>
      <c r="I49" s="470">
        <v>1</v>
      </c>
      <c r="J49" s="470">
        <v>1.3</v>
      </c>
    </row>
  </sheetData>
  <sortState ref="A10:K28">
    <sortCondition ref="C10:C28"/>
  </sortState>
  <mergeCells count="4">
    <mergeCell ref="E1:H1"/>
    <mergeCell ref="E2:F2"/>
    <mergeCell ref="G2:H2"/>
    <mergeCell ref="I2:J2"/>
  </mergeCells>
  <conditionalFormatting sqref="D34:D39">
    <cfRule type="cellIs" dxfId="1" priority="2" operator="equal">
      <formula>"X"</formula>
    </cfRule>
  </conditionalFormatting>
  <conditionalFormatting sqref="D29">
    <cfRule type="cellIs" dxfId="0" priority="1" operator="equal">
      <formula>"X"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3" topLeftCell="A4" activePane="bottomLeft" state="frozen"/>
      <selection pane="bottomLeft" activeCell="P20" sqref="P20"/>
    </sheetView>
  </sheetViews>
  <sheetFormatPr defaultRowHeight="12.75"/>
  <cols>
    <col min="2" max="2" width="20.28515625" customWidth="1"/>
    <col min="4" max="4" width="17.28515625" customWidth="1"/>
    <col min="9" max="9" width="10.5703125" customWidth="1"/>
    <col min="10" max="10" width="10.140625" customWidth="1"/>
  </cols>
  <sheetData>
    <row r="1" spans="1:10" ht="15.75">
      <c r="A1" s="73" t="s">
        <v>11</v>
      </c>
      <c r="B1" s="51"/>
      <c r="C1" s="51"/>
      <c r="D1" s="51"/>
      <c r="E1" s="460" t="s">
        <v>29</v>
      </c>
      <c r="F1" s="460"/>
      <c r="G1" s="460"/>
      <c r="H1" s="460"/>
      <c r="I1" s="63"/>
      <c r="J1" s="63"/>
    </row>
    <row r="2" spans="1:10" ht="18">
      <c r="A2" s="53"/>
      <c r="B2" s="53"/>
      <c r="C2" s="53"/>
      <c r="D2" s="53"/>
      <c r="E2" s="460" t="s">
        <v>3</v>
      </c>
      <c r="F2" s="460"/>
      <c r="G2" s="460" t="s">
        <v>0</v>
      </c>
      <c r="H2" s="460"/>
      <c r="I2" s="464" t="s">
        <v>30</v>
      </c>
      <c r="J2" s="464"/>
    </row>
    <row r="3" spans="1:10" ht="25.5">
      <c r="A3" s="70" t="s">
        <v>33</v>
      </c>
      <c r="B3" s="55" t="s">
        <v>5</v>
      </c>
      <c r="C3" s="69" t="s">
        <v>41</v>
      </c>
      <c r="D3" s="55" t="s">
        <v>7</v>
      </c>
      <c r="E3" s="63" t="s">
        <v>31</v>
      </c>
      <c r="F3" s="63" t="s">
        <v>32</v>
      </c>
      <c r="G3" s="63" t="s">
        <v>31</v>
      </c>
      <c r="H3" s="63" t="s">
        <v>32</v>
      </c>
      <c r="I3" s="465" t="s">
        <v>31</v>
      </c>
      <c r="J3" s="465" t="s">
        <v>32</v>
      </c>
    </row>
    <row r="4" spans="1:10" s="52" customFormat="1">
      <c r="A4" s="57">
        <v>1</v>
      </c>
      <c r="B4" s="57" t="s">
        <v>184</v>
      </c>
      <c r="C4" s="57"/>
      <c r="D4" s="58" t="s">
        <v>16</v>
      </c>
      <c r="E4" s="72">
        <v>6.5</v>
      </c>
      <c r="F4" s="72">
        <v>1</v>
      </c>
      <c r="G4" s="72">
        <v>6.5</v>
      </c>
      <c r="H4" s="72">
        <v>2</v>
      </c>
      <c r="I4" s="434">
        <v>6.5</v>
      </c>
      <c r="J4" s="434">
        <v>1.5</v>
      </c>
    </row>
    <row r="5" spans="1:10" s="52" customFormat="1">
      <c r="A5" s="57">
        <v>2</v>
      </c>
      <c r="B5" s="57" t="s">
        <v>185</v>
      </c>
      <c r="C5" s="57"/>
      <c r="D5" s="58" t="s">
        <v>17</v>
      </c>
      <c r="E5" s="72">
        <v>2.5</v>
      </c>
      <c r="F5" s="72">
        <v>1.5</v>
      </c>
      <c r="G5" s="72">
        <v>3</v>
      </c>
      <c r="H5" s="72">
        <v>0.5</v>
      </c>
      <c r="I5" s="434">
        <v>2.75</v>
      </c>
      <c r="J5" s="434">
        <v>1</v>
      </c>
    </row>
    <row r="6" spans="1:10" s="52" customFormat="1">
      <c r="A6" s="57">
        <v>3</v>
      </c>
      <c r="B6" s="57" t="s">
        <v>187</v>
      </c>
      <c r="C6" s="57"/>
      <c r="D6" s="58" t="s">
        <v>18</v>
      </c>
      <c r="E6" s="72">
        <v>3</v>
      </c>
      <c r="F6" s="72">
        <v>1</v>
      </c>
      <c r="G6" s="72">
        <v>3.5</v>
      </c>
      <c r="H6" s="72">
        <v>1.5</v>
      </c>
      <c r="I6" s="434">
        <v>3.25</v>
      </c>
      <c r="J6" s="434">
        <v>1.25</v>
      </c>
    </row>
    <row r="7" spans="1:10" s="52" customFormat="1">
      <c r="A7" s="57">
        <v>4</v>
      </c>
      <c r="B7" s="57" t="s">
        <v>186</v>
      </c>
      <c r="C7" s="57"/>
      <c r="D7" s="58" t="s">
        <v>183</v>
      </c>
      <c r="E7" s="72">
        <v>4.5</v>
      </c>
      <c r="F7" s="72">
        <v>3.5</v>
      </c>
      <c r="G7" s="72">
        <v>6</v>
      </c>
      <c r="H7" s="72">
        <v>5.5</v>
      </c>
      <c r="I7" s="434">
        <v>5.25</v>
      </c>
      <c r="J7" s="434">
        <v>4.5</v>
      </c>
    </row>
    <row r="8" spans="1:10" s="52" customFormat="1">
      <c r="A8" s="57">
        <v>5</v>
      </c>
      <c r="B8" s="57" t="s">
        <v>185</v>
      </c>
      <c r="C8" s="57"/>
      <c r="D8" s="58" t="s">
        <v>20</v>
      </c>
      <c r="E8" s="72">
        <v>4</v>
      </c>
      <c r="F8" s="72">
        <v>3</v>
      </c>
      <c r="G8" s="72">
        <v>4.5</v>
      </c>
      <c r="H8" s="72">
        <v>4</v>
      </c>
      <c r="I8" s="434">
        <v>4.25</v>
      </c>
      <c r="J8" s="434">
        <v>3.5</v>
      </c>
    </row>
    <row r="9" spans="1:10" s="52" customFormat="1">
      <c r="A9" s="57">
        <v>6</v>
      </c>
      <c r="B9" s="57" t="s">
        <v>187</v>
      </c>
      <c r="C9" s="57"/>
      <c r="D9" s="58" t="s">
        <v>21</v>
      </c>
      <c r="E9" s="72">
        <v>4</v>
      </c>
      <c r="F9" s="72">
        <v>0.5</v>
      </c>
      <c r="G9" s="72">
        <v>2.5</v>
      </c>
      <c r="H9" s="72">
        <v>1</v>
      </c>
      <c r="I9" s="434">
        <v>3.25</v>
      </c>
      <c r="J9" s="434">
        <v>0.75</v>
      </c>
    </row>
    <row r="10" spans="1:10" s="52" customFormat="1">
      <c r="A10" s="57">
        <v>7</v>
      </c>
      <c r="B10" s="57" t="s">
        <v>185</v>
      </c>
      <c r="C10" s="57"/>
      <c r="D10" s="58" t="s">
        <v>22</v>
      </c>
      <c r="E10" s="72">
        <v>4</v>
      </c>
      <c r="F10" s="72">
        <v>0.5</v>
      </c>
      <c r="G10" s="72">
        <v>4.5</v>
      </c>
      <c r="H10" s="72">
        <v>2.5</v>
      </c>
      <c r="I10" s="434">
        <v>4.25</v>
      </c>
      <c r="J10" s="434">
        <v>1.5</v>
      </c>
    </row>
    <row r="11" spans="1:10" s="52" customFormat="1">
      <c r="A11" s="57">
        <v>8</v>
      </c>
      <c r="B11" s="57" t="s">
        <v>185</v>
      </c>
      <c r="C11" s="57"/>
      <c r="D11" s="58" t="s">
        <v>23</v>
      </c>
      <c r="E11" s="72">
        <v>2</v>
      </c>
      <c r="F11" s="72">
        <v>1</v>
      </c>
      <c r="G11" s="72">
        <v>3</v>
      </c>
      <c r="H11" s="72">
        <v>2</v>
      </c>
      <c r="I11" s="434">
        <v>2.5</v>
      </c>
      <c r="J11" s="434">
        <v>1.5</v>
      </c>
    </row>
    <row r="12" spans="1:10" s="52" customFormat="1">
      <c r="A12" s="57">
        <v>9</v>
      </c>
      <c r="B12" s="57" t="s">
        <v>186</v>
      </c>
      <c r="C12" s="57"/>
      <c r="D12" s="58" t="s">
        <v>182</v>
      </c>
      <c r="E12" s="72">
        <v>7</v>
      </c>
      <c r="F12" s="72">
        <v>6</v>
      </c>
      <c r="G12" s="72">
        <v>8</v>
      </c>
      <c r="H12" s="72">
        <v>7.5</v>
      </c>
      <c r="I12" s="434">
        <v>7.5</v>
      </c>
      <c r="J12" s="434">
        <v>6.75</v>
      </c>
    </row>
    <row r="13" spans="1:10" s="52" customFormat="1">
      <c r="A13" s="57">
        <v>10</v>
      </c>
      <c r="B13" s="57" t="s">
        <v>186</v>
      </c>
      <c r="C13" s="57"/>
      <c r="D13" s="58" t="s">
        <v>180</v>
      </c>
      <c r="E13" s="72">
        <v>6</v>
      </c>
      <c r="F13" s="72">
        <v>2.5</v>
      </c>
      <c r="G13" s="72">
        <v>7</v>
      </c>
      <c r="H13" s="72">
        <v>6</v>
      </c>
      <c r="I13" s="434">
        <v>6.5</v>
      </c>
      <c r="J13" s="434">
        <v>4.25</v>
      </c>
    </row>
    <row r="14" spans="1:10" s="52" customFormat="1">
      <c r="A14" s="57">
        <v>64</v>
      </c>
      <c r="B14" s="429" t="s">
        <v>11</v>
      </c>
      <c r="C14" s="138">
        <v>1</v>
      </c>
      <c r="D14" s="140" t="s">
        <v>76</v>
      </c>
      <c r="E14" s="72">
        <v>4</v>
      </c>
      <c r="F14" s="72">
        <v>3</v>
      </c>
      <c r="G14" s="72">
        <v>5.5</v>
      </c>
      <c r="H14" s="72">
        <v>3.5</v>
      </c>
      <c r="I14" s="434">
        <v>4.75</v>
      </c>
      <c r="J14" s="434">
        <v>3.25</v>
      </c>
    </row>
    <row r="15" spans="1:10" s="52" customFormat="1">
      <c r="A15" s="57">
        <v>11</v>
      </c>
      <c r="B15" s="429" t="s">
        <v>11</v>
      </c>
      <c r="C15" s="170">
        <v>2</v>
      </c>
      <c r="D15" s="202" t="s">
        <v>77</v>
      </c>
      <c r="E15" s="72">
        <v>4.5</v>
      </c>
      <c r="F15" s="72">
        <v>3.5</v>
      </c>
      <c r="G15" s="72">
        <v>6</v>
      </c>
      <c r="H15" s="72">
        <v>5.5</v>
      </c>
      <c r="I15" s="434">
        <v>5.25</v>
      </c>
      <c r="J15" s="434">
        <v>4.5</v>
      </c>
    </row>
    <row r="16" spans="1:10" s="52" customFormat="1">
      <c r="A16" s="57">
        <v>12</v>
      </c>
      <c r="B16" s="429" t="s">
        <v>11</v>
      </c>
      <c r="C16" s="170">
        <v>3</v>
      </c>
      <c r="D16" s="430" t="s">
        <v>78</v>
      </c>
      <c r="E16" s="72">
        <v>4.5</v>
      </c>
      <c r="F16" s="72">
        <v>1.5</v>
      </c>
      <c r="G16" s="72">
        <v>6</v>
      </c>
      <c r="H16" s="72">
        <v>3.5</v>
      </c>
      <c r="I16" s="434">
        <v>5.25</v>
      </c>
      <c r="J16" s="434">
        <v>2.5</v>
      </c>
    </row>
    <row r="17" spans="1:10" s="52" customFormat="1">
      <c r="A17" s="57">
        <v>13</v>
      </c>
      <c r="B17" s="429" t="s">
        <v>11</v>
      </c>
      <c r="C17" s="170">
        <v>4</v>
      </c>
      <c r="D17" s="418" t="s">
        <v>79</v>
      </c>
      <c r="E17" s="72">
        <v>4</v>
      </c>
      <c r="F17" s="72">
        <v>2</v>
      </c>
      <c r="G17" s="72">
        <v>4</v>
      </c>
      <c r="H17" s="72">
        <v>3.5</v>
      </c>
      <c r="I17" s="434">
        <v>4</v>
      </c>
      <c r="J17" s="434">
        <v>2.75</v>
      </c>
    </row>
    <row r="18" spans="1:10" s="451" customFormat="1">
      <c r="A18" s="64">
        <v>127</v>
      </c>
      <c r="B18" s="429" t="s">
        <v>11</v>
      </c>
      <c r="C18" s="145">
        <v>5</v>
      </c>
      <c r="D18" s="457" t="s">
        <v>80</v>
      </c>
      <c r="E18" s="448">
        <v>4</v>
      </c>
      <c r="F18" s="448">
        <v>1</v>
      </c>
      <c r="G18" s="448">
        <v>5.5</v>
      </c>
      <c r="H18" s="448">
        <v>2.5</v>
      </c>
      <c r="I18" s="434">
        <v>4.75</v>
      </c>
      <c r="J18" s="434">
        <v>1.75</v>
      </c>
    </row>
    <row r="19" spans="1:10" s="451" customFormat="1">
      <c r="A19" s="64">
        <v>128</v>
      </c>
      <c r="B19" s="429" t="s">
        <v>11</v>
      </c>
      <c r="C19" s="145">
        <v>6</v>
      </c>
      <c r="D19" s="457" t="s">
        <v>81</v>
      </c>
      <c r="E19" s="448">
        <v>3</v>
      </c>
      <c r="F19" s="448">
        <v>1</v>
      </c>
      <c r="G19" s="448">
        <v>4</v>
      </c>
      <c r="H19" s="448">
        <v>2.5</v>
      </c>
      <c r="I19" s="434">
        <v>3.5</v>
      </c>
      <c r="J19" s="434">
        <v>1.75</v>
      </c>
    </row>
    <row r="20" spans="1:10" s="52" customFormat="1">
      <c r="A20" s="57">
        <v>14</v>
      </c>
      <c r="B20" s="429" t="s">
        <v>11</v>
      </c>
      <c r="C20" s="170">
        <v>7</v>
      </c>
      <c r="D20" s="251" t="s">
        <v>82</v>
      </c>
      <c r="E20" s="72">
        <v>3.5</v>
      </c>
      <c r="F20" s="72">
        <v>1.5</v>
      </c>
      <c r="G20" s="72">
        <v>4</v>
      </c>
      <c r="H20" s="72">
        <v>2</v>
      </c>
      <c r="I20" s="434">
        <v>3.75</v>
      </c>
      <c r="J20" s="434">
        <v>1.75</v>
      </c>
    </row>
    <row r="21" spans="1:10" s="52" customFormat="1">
      <c r="A21" s="57">
        <v>15</v>
      </c>
      <c r="B21" s="429" t="s">
        <v>11</v>
      </c>
      <c r="C21" s="170">
        <v>8</v>
      </c>
      <c r="D21" s="251" t="s">
        <v>83</v>
      </c>
      <c r="E21" s="72">
        <v>3</v>
      </c>
      <c r="F21" s="72">
        <v>1</v>
      </c>
      <c r="G21" s="72">
        <v>3.5</v>
      </c>
      <c r="H21" s="72">
        <v>2.5</v>
      </c>
      <c r="I21" s="434">
        <v>3.25</v>
      </c>
      <c r="J21" s="434">
        <v>1.75</v>
      </c>
    </row>
    <row r="22" spans="1:10" s="52" customFormat="1">
      <c r="A22" s="57">
        <v>16</v>
      </c>
      <c r="B22" s="429" t="s">
        <v>11</v>
      </c>
      <c r="C22" s="170">
        <v>9</v>
      </c>
      <c r="D22" s="251" t="s">
        <v>84</v>
      </c>
      <c r="E22" s="72">
        <v>4</v>
      </c>
      <c r="F22" s="72">
        <v>2.5</v>
      </c>
      <c r="G22" s="72">
        <v>4</v>
      </c>
      <c r="H22" s="72">
        <v>2</v>
      </c>
      <c r="I22" s="434">
        <v>4</v>
      </c>
      <c r="J22" s="434">
        <v>2.25</v>
      </c>
    </row>
    <row r="23" spans="1:10" s="52" customFormat="1">
      <c r="A23" s="57">
        <v>17</v>
      </c>
      <c r="B23" s="429" t="s">
        <v>11</v>
      </c>
      <c r="C23" s="170">
        <v>10</v>
      </c>
      <c r="D23" s="251" t="s">
        <v>85</v>
      </c>
      <c r="E23" s="72">
        <v>3.5</v>
      </c>
      <c r="F23" s="72">
        <v>2</v>
      </c>
      <c r="G23" s="72">
        <v>4</v>
      </c>
      <c r="H23" s="72">
        <v>2.5</v>
      </c>
      <c r="I23" s="434">
        <v>3.75</v>
      </c>
      <c r="J23" s="434">
        <v>2.25</v>
      </c>
    </row>
    <row r="24" spans="1:10" s="52" customFormat="1" ht="14.25">
      <c r="A24" s="57">
        <v>18</v>
      </c>
      <c r="B24" s="429" t="s">
        <v>11</v>
      </c>
      <c r="C24" s="170">
        <v>11</v>
      </c>
      <c r="D24" s="439" t="s">
        <v>86</v>
      </c>
      <c r="E24" s="72">
        <v>5</v>
      </c>
      <c r="F24" s="72">
        <v>1</v>
      </c>
      <c r="G24" s="72">
        <v>5.5</v>
      </c>
      <c r="H24" s="72">
        <v>2.5</v>
      </c>
      <c r="I24" s="434">
        <v>5.25</v>
      </c>
      <c r="J24" s="434">
        <v>1.75</v>
      </c>
    </row>
    <row r="25" spans="1:10" s="52" customFormat="1">
      <c r="A25" s="57">
        <v>19</v>
      </c>
      <c r="B25" s="429" t="s">
        <v>11</v>
      </c>
      <c r="C25" s="170">
        <v>12</v>
      </c>
      <c r="D25" s="440" t="s">
        <v>87</v>
      </c>
      <c r="E25" s="72">
        <v>6.5</v>
      </c>
      <c r="F25" s="72">
        <v>4</v>
      </c>
      <c r="G25" s="72">
        <v>7</v>
      </c>
      <c r="H25" s="72">
        <v>4</v>
      </c>
      <c r="I25" s="434">
        <v>6.75</v>
      </c>
      <c r="J25" s="434">
        <v>4</v>
      </c>
    </row>
    <row r="26" spans="1:10" s="52" customFormat="1">
      <c r="A26" s="57">
        <v>20</v>
      </c>
      <c r="B26" s="429" t="s">
        <v>11</v>
      </c>
      <c r="C26" s="170">
        <v>13</v>
      </c>
      <c r="D26" s="417" t="s">
        <v>88</v>
      </c>
      <c r="E26" s="72">
        <v>5.5</v>
      </c>
      <c r="F26" s="72">
        <v>4.5</v>
      </c>
      <c r="G26" s="72">
        <v>7.5</v>
      </c>
      <c r="H26" s="72">
        <v>5.5</v>
      </c>
      <c r="I26" s="434">
        <v>6.5</v>
      </c>
      <c r="J26" s="434">
        <v>5</v>
      </c>
    </row>
    <row r="27" spans="1:10" s="52" customFormat="1">
      <c r="A27" s="57">
        <v>21</v>
      </c>
      <c r="B27" s="429" t="s">
        <v>11</v>
      </c>
      <c r="C27" s="170">
        <v>14</v>
      </c>
      <c r="D27" s="417" t="s">
        <v>89</v>
      </c>
      <c r="E27" s="72">
        <v>6</v>
      </c>
      <c r="F27" s="72">
        <v>4</v>
      </c>
      <c r="G27" s="72">
        <v>5</v>
      </c>
      <c r="H27" s="72">
        <v>3.5</v>
      </c>
      <c r="I27" s="434">
        <v>5.5</v>
      </c>
      <c r="J27" s="434">
        <v>3.75</v>
      </c>
    </row>
    <row r="28" spans="1:10" s="52" customFormat="1">
      <c r="A28" s="57">
        <v>22</v>
      </c>
      <c r="B28" s="429" t="s">
        <v>11</v>
      </c>
      <c r="C28" s="170">
        <v>15</v>
      </c>
      <c r="D28" s="419" t="s">
        <v>90</v>
      </c>
      <c r="E28" s="72">
        <v>4.5</v>
      </c>
      <c r="F28" s="72">
        <v>3.5</v>
      </c>
      <c r="G28" s="72">
        <v>5.5</v>
      </c>
      <c r="H28" s="72">
        <v>3</v>
      </c>
      <c r="I28" s="434">
        <v>5</v>
      </c>
      <c r="J28" s="434">
        <v>3.25</v>
      </c>
    </row>
    <row r="29" spans="1:10" s="52" customFormat="1">
      <c r="A29" s="57">
        <v>23</v>
      </c>
      <c r="B29" s="429" t="s">
        <v>11</v>
      </c>
      <c r="C29" s="170">
        <v>16</v>
      </c>
      <c r="D29" s="419" t="s">
        <v>91</v>
      </c>
      <c r="E29" s="72">
        <v>5</v>
      </c>
      <c r="F29" s="72">
        <v>3</v>
      </c>
      <c r="G29" s="72">
        <v>6</v>
      </c>
      <c r="H29" s="72">
        <v>4</v>
      </c>
      <c r="I29" s="434">
        <v>5.5</v>
      </c>
      <c r="J29" s="434">
        <v>3.5</v>
      </c>
    </row>
    <row r="30" spans="1:10" s="52" customFormat="1">
      <c r="A30" s="57">
        <v>24</v>
      </c>
      <c r="B30" s="429" t="s">
        <v>11</v>
      </c>
      <c r="C30" s="170">
        <v>17</v>
      </c>
      <c r="D30" s="417" t="s">
        <v>92</v>
      </c>
      <c r="E30" s="72">
        <v>3</v>
      </c>
      <c r="F30" s="72">
        <v>1.5</v>
      </c>
      <c r="G30" s="72">
        <v>4.5</v>
      </c>
      <c r="H30" s="72">
        <v>2.5</v>
      </c>
      <c r="I30" s="434">
        <v>3.75</v>
      </c>
      <c r="J30" s="434">
        <v>2</v>
      </c>
    </row>
    <row r="31" spans="1:10" s="52" customFormat="1">
      <c r="A31" s="57">
        <v>25</v>
      </c>
      <c r="B31" s="429" t="s">
        <v>11</v>
      </c>
      <c r="C31" s="170">
        <v>18</v>
      </c>
      <c r="D31" s="417" t="s">
        <v>93</v>
      </c>
      <c r="E31" s="72">
        <v>5</v>
      </c>
      <c r="F31" s="72">
        <v>3.5</v>
      </c>
      <c r="G31" s="72">
        <v>7</v>
      </c>
      <c r="H31" s="72">
        <v>4.5</v>
      </c>
      <c r="I31" s="434">
        <v>6</v>
      </c>
      <c r="J31" s="434">
        <v>4</v>
      </c>
    </row>
    <row r="32" spans="1:10" s="52" customFormat="1">
      <c r="A32" s="57">
        <v>26</v>
      </c>
      <c r="B32" s="429" t="s">
        <v>11</v>
      </c>
      <c r="C32" s="170">
        <v>19</v>
      </c>
      <c r="D32" s="417" t="s">
        <v>94</v>
      </c>
      <c r="E32" s="72">
        <v>6.5</v>
      </c>
      <c r="F32" s="72">
        <v>5</v>
      </c>
      <c r="G32" s="72">
        <v>6</v>
      </c>
      <c r="H32" s="72">
        <v>3.5</v>
      </c>
      <c r="I32" s="434">
        <v>6.25</v>
      </c>
      <c r="J32" s="434">
        <v>4.25</v>
      </c>
    </row>
    <row r="33" spans="1:10" s="52" customFormat="1">
      <c r="A33" s="57">
        <v>27</v>
      </c>
      <c r="B33" s="429" t="s">
        <v>11</v>
      </c>
      <c r="C33" s="170">
        <v>20</v>
      </c>
      <c r="D33" s="417" t="s">
        <v>95</v>
      </c>
      <c r="E33" s="72">
        <v>5</v>
      </c>
      <c r="F33" s="72">
        <v>3</v>
      </c>
      <c r="G33" s="72">
        <v>6</v>
      </c>
      <c r="H33" s="72">
        <v>3</v>
      </c>
      <c r="I33" s="434">
        <v>5.5</v>
      </c>
      <c r="J33" s="434">
        <v>3</v>
      </c>
    </row>
    <row r="34" spans="1:10" s="52" customFormat="1">
      <c r="A34" s="57">
        <v>28</v>
      </c>
      <c r="B34" s="429" t="s">
        <v>11</v>
      </c>
      <c r="C34" s="170">
        <v>21</v>
      </c>
      <c r="D34" s="417" t="s">
        <v>96</v>
      </c>
      <c r="E34" s="72">
        <v>5</v>
      </c>
      <c r="F34" s="72">
        <v>4.5</v>
      </c>
      <c r="G34" s="72">
        <v>4.5</v>
      </c>
      <c r="H34" s="72">
        <v>3</v>
      </c>
      <c r="I34" s="434">
        <v>4.75</v>
      </c>
      <c r="J34" s="434">
        <v>3.75</v>
      </c>
    </row>
    <row r="35" spans="1:10" s="52" customFormat="1">
      <c r="A35" s="57">
        <v>29</v>
      </c>
      <c r="B35" s="429" t="s">
        <v>11</v>
      </c>
      <c r="C35" s="170">
        <v>22</v>
      </c>
      <c r="D35" s="413" t="s">
        <v>97</v>
      </c>
      <c r="E35" s="72">
        <v>5</v>
      </c>
      <c r="F35" s="72">
        <v>1.5</v>
      </c>
      <c r="G35" s="72">
        <v>5</v>
      </c>
      <c r="H35" s="72">
        <v>3</v>
      </c>
      <c r="I35" s="434">
        <v>5</v>
      </c>
      <c r="J35" s="434">
        <v>2.25</v>
      </c>
    </row>
    <row r="36" spans="1:10" s="52" customFormat="1">
      <c r="A36" s="57">
        <v>30</v>
      </c>
      <c r="B36" s="429" t="s">
        <v>11</v>
      </c>
      <c r="C36" s="170">
        <v>23</v>
      </c>
      <c r="D36" s="419" t="s">
        <v>98</v>
      </c>
      <c r="E36" s="72">
        <v>5</v>
      </c>
      <c r="F36" s="72">
        <v>3</v>
      </c>
      <c r="G36" s="72">
        <v>4.5</v>
      </c>
      <c r="H36" s="72">
        <v>2</v>
      </c>
      <c r="I36" s="434">
        <v>4.75</v>
      </c>
      <c r="J36" s="434">
        <v>2.5</v>
      </c>
    </row>
    <row r="37" spans="1:10" s="52" customFormat="1">
      <c r="A37" s="57">
        <v>31</v>
      </c>
      <c r="B37" s="429" t="s">
        <v>11</v>
      </c>
      <c r="C37" s="170">
        <v>24</v>
      </c>
      <c r="D37" s="419" t="s">
        <v>99</v>
      </c>
      <c r="E37" s="72">
        <v>4</v>
      </c>
      <c r="F37" s="72">
        <v>1</v>
      </c>
      <c r="G37" s="72">
        <v>3.5</v>
      </c>
      <c r="H37" s="72">
        <v>2</v>
      </c>
      <c r="I37" s="434">
        <v>3.75</v>
      </c>
      <c r="J37" s="434">
        <v>1.5</v>
      </c>
    </row>
    <row r="38" spans="1:10" s="52" customFormat="1">
      <c r="A38" s="57">
        <v>32</v>
      </c>
      <c r="B38" s="429" t="s">
        <v>11</v>
      </c>
      <c r="C38" s="170">
        <v>25</v>
      </c>
      <c r="D38" s="417" t="s">
        <v>100</v>
      </c>
      <c r="E38" s="72">
        <v>4</v>
      </c>
      <c r="F38" s="72">
        <v>3</v>
      </c>
      <c r="G38" s="72">
        <v>5</v>
      </c>
      <c r="H38" s="72">
        <v>5</v>
      </c>
      <c r="I38" s="434">
        <v>4.5</v>
      </c>
      <c r="J38" s="434">
        <v>4</v>
      </c>
    </row>
    <row r="39" spans="1:10" s="52" customFormat="1">
      <c r="A39" s="57">
        <v>33</v>
      </c>
      <c r="B39" s="429" t="s">
        <v>11</v>
      </c>
      <c r="C39" s="170">
        <v>26</v>
      </c>
      <c r="D39" s="417" t="s">
        <v>101</v>
      </c>
      <c r="E39" s="72">
        <v>4</v>
      </c>
      <c r="F39" s="72">
        <v>1</v>
      </c>
      <c r="G39" s="72">
        <v>6</v>
      </c>
      <c r="H39" s="72">
        <v>2.5</v>
      </c>
      <c r="I39" s="434">
        <v>5</v>
      </c>
      <c r="J39" s="434">
        <v>1.75</v>
      </c>
    </row>
    <row r="40" spans="1:10" s="52" customFormat="1">
      <c r="A40" s="57">
        <v>34</v>
      </c>
      <c r="B40" s="429" t="s">
        <v>11</v>
      </c>
      <c r="C40" s="170">
        <v>27</v>
      </c>
      <c r="D40" s="416" t="s">
        <v>102</v>
      </c>
      <c r="E40" s="72">
        <v>7</v>
      </c>
      <c r="F40" s="72">
        <v>5</v>
      </c>
      <c r="G40" s="72">
        <v>7</v>
      </c>
      <c r="H40" s="72">
        <v>6.5</v>
      </c>
      <c r="I40" s="434">
        <v>7</v>
      </c>
      <c r="J40" s="434">
        <v>5.75</v>
      </c>
    </row>
    <row r="41" spans="1:10" s="52" customFormat="1">
      <c r="A41" s="57">
        <v>35</v>
      </c>
      <c r="B41" s="429" t="s">
        <v>11</v>
      </c>
      <c r="C41" s="170">
        <v>28</v>
      </c>
      <c r="D41" s="416" t="s">
        <v>103</v>
      </c>
      <c r="E41" s="72">
        <v>6</v>
      </c>
      <c r="F41" s="72">
        <v>5</v>
      </c>
      <c r="G41" s="72">
        <v>6</v>
      </c>
      <c r="H41" s="72">
        <v>4.5</v>
      </c>
      <c r="I41" s="434">
        <v>6</v>
      </c>
      <c r="J41" s="434">
        <v>4.75</v>
      </c>
    </row>
    <row r="42" spans="1:10" s="52" customFormat="1">
      <c r="A42" s="57">
        <v>36</v>
      </c>
      <c r="B42" s="429" t="s">
        <v>11</v>
      </c>
      <c r="C42" s="170">
        <v>29</v>
      </c>
      <c r="D42" s="416" t="s">
        <v>104</v>
      </c>
      <c r="E42" s="72">
        <v>5.5</v>
      </c>
      <c r="F42" s="72">
        <v>3</v>
      </c>
      <c r="G42" s="72">
        <v>5</v>
      </c>
      <c r="H42" s="72">
        <v>4.5</v>
      </c>
      <c r="I42" s="434">
        <v>5.25</v>
      </c>
      <c r="J42" s="434">
        <v>3.75</v>
      </c>
    </row>
    <row r="43" spans="1:10" s="52" customFormat="1">
      <c r="A43" s="57">
        <v>37</v>
      </c>
      <c r="B43" s="429" t="s">
        <v>11</v>
      </c>
      <c r="C43" s="170">
        <v>30</v>
      </c>
      <c r="D43" s="416" t="s">
        <v>105</v>
      </c>
      <c r="E43" s="72">
        <v>7</v>
      </c>
      <c r="F43" s="72">
        <v>5.5</v>
      </c>
      <c r="G43" s="72">
        <v>6.5</v>
      </c>
      <c r="H43" s="72">
        <v>7</v>
      </c>
      <c r="I43" s="434">
        <v>6.75</v>
      </c>
      <c r="J43" s="434">
        <v>6.25</v>
      </c>
    </row>
    <row r="44" spans="1:10" s="52" customFormat="1">
      <c r="A44" s="57">
        <v>38</v>
      </c>
      <c r="B44" s="429" t="s">
        <v>11</v>
      </c>
      <c r="C44" s="170">
        <v>31</v>
      </c>
      <c r="D44" s="416" t="s">
        <v>106</v>
      </c>
      <c r="E44" s="72">
        <v>4.5</v>
      </c>
      <c r="F44" s="72">
        <v>3</v>
      </c>
      <c r="G44" s="72">
        <v>5</v>
      </c>
      <c r="H44" s="72">
        <v>2.5</v>
      </c>
      <c r="I44" s="434">
        <v>4.75</v>
      </c>
      <c r="J44" s="434">
        <v>2.75</v>
      </c>
    </row>
    <row r="45" spans="1:10" s="52" customFormat="1">
      <c r="A45" s="57">
        <v>39</v>
      </c>
      <c r="B45" s="429" t="s">
        <v>11</v>
      </c>
      <c r="C45" s="170">
        <v>32</v>
      </c>
      <c r="D45" s="416" t="s">
        <v>107</v>
      </c>
      <c r="E45" s="72">
        <v>6</v>
      </c>
      <c r="F45" s="72">
        <v>1.5</v>
      </c>
      <c r="G45" s="72">
        <v>6.5</v>
      </c>
      <c r="H45" s="72">
        <v>2.5</v>
      </c>
      <c r="I45" s="434">
        <v>6.25</v>
      </c>
      <c r="J45" s="434">
        <v>2</v>
      </c>
    </row>
    <row r="46" spans="1:10" s="52" customFormat="1">
      <c r="A46" s="57">
        <v>40</v>
      </c>
      <c r="B46" s="429" t="s">
        <v>11</v>
      </c>
      <c r="C46" s="170">
        <v>33</v>
      </c>
      <c r="D46" s="413" t="s">
        <v>108</v>
      </c>
      <c r="E46" s="72">
        <v>5</v>
      </c>
      <c r="F46" s="72">
        <v>1.5</v>
      </c>
      <c r="G46" s="72">
        <v>3.5</v>
      </c>
      <c r="H46" s="72">
        <v>2</v>
      </c>
      <c r="I46" s="434">
        <v>4.25</v>
      </c>
      <c r="J46" s="434">
        <v>1.75</v>
      </c>
    </row>
    <row r="47" spans="1:10" s="52" customFormat="1">
      <c r="A47" s="57">
        <v>41</v>
      </c>
      <c r="B47" s="429" t="s">
        <v>11</v>
      </c>
      <c r="C47" s="170">
        <v>34</v>
      </c>
      <c r="D47" s="413" t="s">
        <v>109</v>
      </c>
      <c r="E47" s="72">
        <v>5</v>
      </c>
      <c r="F47" s="72">
        <v>2.5</v>
      </c>
      <c r="G47" s="72">
        <v>5.5</v>
      </c>
      <c r="H47" s="72">
        <v>2.5</v>
      </c>
      <c r="I47" s="434">
        <v>5.25</v>
      </c>
      <c r="J47" s="434">
        <v>2.5</v>
      </c>
    </row>
    <row r="48" spans="1:10" s="52" customFormat="1">
      <c r="A48" s="57">
        <v>42</v>
      </c>
      <c r="B48" s="429" t="s">
        <v>11</v>
      </c>
      <c r="C48" s="170">
        <v>35</v>
      </c>
      <c r="D48" s="415" t="s">
        <v>110</v>
      </c>
      <c r="E48" s="72">
        <v>4.5</v>
      </c>
      <c r="F48" s="72">
        <v>1.5</v>
      </c>
      <c r="G48" s="72">
        <v>5.5</v>
      </c>
      <c r="H48" s="72">
        <v>1.5</v>
      </c>
      <c r="I48" s="434">
        <v>5</v>
      </c>
      <c r="J48" s="434">
        <v>1.5</v>
      </c>
    </row>
    <row r="49" spans="1:10" s="52" customFormat="1">
      <c r="A49" s="57">
        <v>43</v>
      </c>
      <c r="B49" s="429" t="s">
        <v>11</v>
      </c>
      <c r="C49" s="170">
        <v>36</v>
      </c>
      <c r="D49" s="189" t="s">
        <v>111</v>
      </c>
      <c r="E49" s="72">
        <v>5.5</v>
      </c>
      <c r="F49" s="72">
        <v>2</v>
      </c>
      <c r="G49" s="72">
        <v>5</v>
      </c>
      <c r="H49" s="72">
        <v>2.5</v>
      </c>
      <c r="I49" s="434">
        <v>5.25</v>
      </c>
      <c r="J49" s="434">
        <v>2.25</v>
      </c>
    </row>
    <row r="50" spans="1:10" s="52" customFormat="1">
      <c r="A50" s="57">
        <v>44</v>
      </c>
      <c r="B50" s="429" t="s">
        <v>11</v>
      </c>
      <c r="C50" s="170">
        <v>37</v>
      </c>
      <c r="D50" s="189" t="s">
        <v>112</v>
      </c>
      <c r="E50" s="72">
        <v>5.5</v>
      </c>
      <c r="F50" s="72">
        <v>0.5</v>
      </c>
      <c r="G50" s="72">
        <v>5</v>
      </c>
      <c r="H50" s="72">
        <v>1.5</v>
      </c>
      <c r="I50" s="434">
        <v>5.25</v>
      </c>
      <c r="J50" s="434">
        <v>1</v>
      </c>
    </row>
    <row r="51" spans="1:10" s="52" customFormat="1">
      <c r="A51" s="57">
        <v>45</v>
      </c>
      <c r="B51" s="429" t="s">
        <v>11</v>
      </c>
      <c r="C51" s="170">
        <v>38</v>
      </c>
      <c r="D51" s="189" t="s">
        <v>113</v>
      </c>
      <c r="E51" s="72">
        <v>5.5</v>
      </c>
      <c r="F51" s="72">
        <v>0.5</v>
      </c>
      <c r="G51" s="72">
        <v>4</v>
      </c>
      <c r="H51" s="72">
        <v>0.5</v>
      </c>
      <c r="I51" s="434">
        <v>4.75</v>
      </c>
      <c r="J51" s="434">
        <v>0.5</v>
      </c>
    </row>
    <row r="52" spans="1:10" s="52" customFormat="1">
      <c r="A52" s="57">
        <v>46</v>
      </c>
      <c r="B52" s="429" t="s">
        <v>11</v>
      </c>
      <c r="C52" s="170">
        <v>39</v>
      </c>
      <c r="D52" s="189" t="s">
        <v>114</v>
      </c>
      <c r="E52" s="72">
        <v>7.5</v>
      </c>
      <c r="F52" s="72">
        <v>6.5</v>
      </c>
      <c r="G52" s="72">
        <v>6.5</v>
      </c>
      <c r="H52" s="72">
        <v>5</v>
      </c>
      <c r="I52" s="434">
        <v>7</v>
      </c>
      <c r="J52" s="434">
        <v>5.75</v>
      </c>
    </row>
    <row r="53" spans="1:10" s="52" customFormat="1">
      <c r="A53" s="57">
        <v>47</v>
      </c>
      <c r="B53" s="429" t="s">
        <v>11</v>
      </c>
      <c r="C53" s="170">
        <v>40</v>
      </c>
      <c r="D53" s="189" t="s">
        <v>115</v>
      </c>
      <c r="E53" s="72">
        <v>5.5</v>
      </c>
      <c r="F53" s="72">
        <v>2</v>
      </c>
      <c r="G53" s="72">
        <v>4</v>
      </c>
      <c r="H53" s="72">
        <v>1.5</v>
      </c>
      <c r="I53" s="434">
        <v>4.75</v>
      </c>
      <c r="J53" s="434">
        <v>1.75</v>
      </c>
    </row>
    <row r="54" spans="1:10" s="52" customFormat="1">
      <c r="A54" s="57">
        <v>48</v>
      </c>
      <c r="B54" s="429" t="s">
        <v>11</v>
      </c>
      <c r="C54" s="170">
        <v>41</v>
      </c>
      <c r="D54" s="189" t="s">
        <v>116</v>
      </c>
      <c r="E54" s="72">
        <v>4</v>
      </c>
      <c r="F54" s="72">
        <v>1</v>
      </c>
      <c r="G54" s="72">
        <v>4</v>
      </c>
      <c r="H54" s="72">
        <v>2.5</v>
      </c>
      <c r="I54" s="434">
        <v>4</v>
      </c>
      <c r="J54" s="434">
        <v>1.75</v>
      </c>
    </row>
    <row r="55" spans="1:10" s="52" customFormat="1">
      <c r="A55" s="57">
        <v>49</v>
      </c>
      <c r="B55" s="429" t="s">
        <v>11</v>
      </c>
      <c r="C55" s="170">
        <v>42</v>
      </c>
      <c r="D55" s="189" t="s">
        <v>117</v>
      </c>
      <c r="E55" s="72">
        <v>3.5</v>
      </c>
      <c r="F55" s="72">
        <v>1</v>
      </c>
      <c r="G55" s="72">
        <v>5</v>
      </c>
      <c r="H55" s="72">
        <v>2.5</v>
      </c>
      <c r="I55" s="434">
        <v>4.25</v>
      </c>
      <c r="J55" s="434">
        <v>1.75</v>
      </c>
    </row>
    <row r="56" spans="1:10" s="52" customFormat="1">
      <c r="A56" s="57">
        <v>50</v>
      </c>
      <c r="B56" s="429" t="s">
        <v>11</v>
      </c>
      <c r="C56" s="170">
        <v>43</v>
      </c>
      <c r="D56" s="189" t="s">
        <v>118</v>
      </c>
      <c r="E56" s="72">
        <v>4.5</v>
      </c>
      <c r="F56" s="72">
        <v>2.5</v>
      </c>
      <c r="G56" s="72">
        <v>5</v>
      </c>
      <c r="H56" s="72">
        <v>3.5</v>
      </c>
      <c r="I56" s="434">
        <v>4.75</v>
      </c>
      <c r="J56" s="434">
        <v>3</v>
      </c>
    </row>
    <row r="57" spans="1:10" s="52" customFormat="1">
      <c r="A57" s="57">
        <v>51</v>
      </c>
      <c r="B57" s="429" t="s">
        <v>11</v>
      </c>
      <c r="C57" s="170">
        <v>44</v>
      </c>
      <c r="D57" s="189" t="s">
        <v>119</v>
      </c>
      <c r="E57" s="72">
        <v>4.5</v>
      </c>
      <c r="F57" s="72">
        <v>2.5</v>
      </c>
      <c r="G57" s="72">
        <v>5</v>
      </c>
      <c r="H57" s="72">
        <v>4</v>
      </c>
      <c r="I57" s="434">
        <v>4.75</v>
      </c>
      <c r="J57" s="434">
        <v>3.25</v>
      </c>
    </row>
    <row r="58" spans="1:10" s="52" customFormat="1">
      <c r="A58" s="57">
        <v>52</v>
      </c>
      <c r="B58" s="429" t="s">
        <v>11</v>
      </c>
      <c r="C58" s="170">
        <v>45</v>
      </c>
      <c r="D58" s="189" t="s">
        <v>120</v>
      </c>
      <c r="E58" s="72">
        <v>5.5</v>
      </c>
      <c r="F58" s="72">
        <v>4</v>
      </c>
      <c r="G58" s="72">
        <v>6</v>
      </c>
      <c r="H58" s="72">
        <v>5</v>
      </c>
      <c r="I58" s="434">
        <v>5.75</v>
      </c>
      <c r="J58" s="434">
        <v>4.5</v>
      </c>
    </row>
    <row r="59" spans="1:10" s="52" customFormat="1">
      <c r="A59" s="57">
        <v>53</v>
      </c>
      <c r="B59" s="429" t="s">
        <v>11</v>
      </c>
      <c r="C59" s="170">
        <v>46</v>
      </c>
      <c r="D59" s="189" t="s">
        <v>121</v>
      </c>
      <c r="E59" s="72">
        <v>5</v>
      </c>
      <c r="F59" s="72">
        <v>5</v>
      </c>
      <c r="G59" s="72">
        <v>4.5</v>
      </c>
      <c r="H59" s="72">
        <v>5</v>
      </c>
      <c r="I59" s="434">
        <v>4.75</v>
      </c>
      <c r="J59" s="434">
        <v>5</v>
      </c>
    </row>
    <row r="60" spans="1:10" s="52" customFormat="1">
      <c r="A60" s="57">
        <v>54</v>
      </c>
      <c r="B60" s="429" t="s">
        <v>11</v>
      </c>
      <c r="C60" s="170">
        <v>47</v>
      </c>
      <c r="D60" s="189" t="s">
        <v>122</v>
      </c>
      <c r="E60" s="72">
        <v>6</v>
      </c>
      <c r="F60" s="72">
        <v>2.5</v>
      </c>
      <c r="G60" s="72">
        <v>4</v>
      </c>
      <c r="H60" s="72">
        <v>1.5</v>
      </c>
      <c r="I60" s="434">
        <v>5</v>
      </c>
      <c r="J60" s="434">
        <v>2</v>
      </c>
    </row>
    <row r="61" spans="1:10" s="52" customFormat="1">
      <c r="A61" s="57">
        <v>55</v>
      </c>
      <c r="B61" s="429" t="s">
        <v>11</v>
      </c>
      <c r="C61" s="170">
        <v>48</v>
      </c>
      <c r="D61" s="189" t="s">
        <v>123</v>
      </c>
      <c r="E61" s="72">
        <v>3.5</v>
      </c>
      <c r="F61" s="72">
        <v>2</v>
      </c>
      <c r="G61" s="72">
        <v>4</v>
      </c>
      <c r="H61" s="72">
        <v>2.5</v>
      </c>
      <c r="I61" s="434">
        <v>3.75</v>
      </c>
      <c r="J61" s="434">
        <v>2.25</v>
      </c>
    </row>
    <row r="62" spans="1:10" s="52" customFormat="1">
      <c r="A62" s="57">
        <v>56</v>
      </c>
      <c r="B62" s="429" t="s">
        <v>11</v>
      </c>
      <c r="C62" s="170">
        <v>49</v>
      </c>
      <c r="D62" s="189" t="s">
        <v>124</v>
      </c>
      <c r="E62" s="72">
        <v>5.5</v>
      </c>
      <c r="F62" s="72">
        <v>4.5</v>
      </c>
      <c r="G62" s="72">
        <v>5</v>
      </c>
      <c r="H62" s="72">
        <v>5</v>
      </c>
      <c r="I62" s="434">
        <v>5.25</v>
      </c>
      <c r="J62" s="434">
        <v>4.75</v>
      </c>
    </row>
    <row r="63" spans="1:10" s="52" customFormat="1">
      <c r="A63" s="57">
        <v>57</v>
      </c>
      <c r="B63" s="429" t="s">
        <v>11</v>
      </c>
      <c r="C63" s="170">
        <v>50</v>
      </c>
      <c r="D63" s="189" t="s">
        <v>125</v>
      </c>
      <c r="E63" s="72">
        <v>6</v>
      </c>
      <c r="F63" s="72">
        <v>4.5</v>
      </c>
      <c r="G63" s="72">
        <v>5</v>
      </c>
      <c r="H63" s="72">
        <v>3.5</v>
      </c>
      <c r="I63" s="434">
        <v>5.5</v>
      </c>
      <c r="J63" s="434">
        <v>4</v>
      </c>
    </row>
    <row r="64" spans="1:10" s="52" customFormat="1">
      <c r="A64" s="57">
        <v>58</v>
      </c>
      <c r="B64" s="429" t="s">
        <v>11</v>
      </c>
      <c r="C64" s="170">
        <v>51</v>
      </c>
      <c r="D64" s="107" t="s">
        <v>126</v>
      </c>
      <c r="E64" s="72">
        <v>6</v>
      </c>
      <c r="F64" s="72">
        <v>3.5</v>
      </c>
      <c r="G64" s="72">
        <v>6.5</v>
      </c>
      <c r="H64" s="72">
        <v>6</v>
      </c>
      <c r="I64" s="434">
        <v>6.25</v>
      </c>
      <c r="J64" s="434">
        <v>4.75</v>
      </c>
    </row>
    <row r="65" spans="1:10" s="52" customFormat="1">
      <c r="A65" s="57">
        <v>59</v>
      </c>
      <c r="B65" s="429" t="s">
        <v>11</v>
      </c>
      <c r="C65" s="170">
        <v>52</v>
      </c>
      <c r="D65" s="107" t="s">
        <v>127</v>
      </c>
      <c r="E65" s="72">
        <v>4.5</v>
      </c>
      <c r="F65" s="72">
        <v>0.5</v>
      </c>
      <c r="G65" s="72">
        <v>4</v>
      </c>
      <c r="H65" s="72">
        <v>0</v>
      </c>
      <c r="I65" s="434">
        <v>4.25</v>
      </c>
      <c r="J65" s="434">
        <v>0.25</v>
      </c>
    </row>
    <row r="66" spans="1:10" s="52" customFormat="1">
      <c r="A66" s="57">
        <v>60</v>
      </c>
      <c r="B66" s="429" t="s">
        <v>11</v>
      </c>
      <c r="C66" s="170">
        <v>53</v>
      </c>
      <c r="D66" s="108" t="s">
        <v>128</v>
      </c>
      <c r="E66" s="72">
        <v>4</v>
      </c>
      <c r="F66" s="72">
        <v>1</v>
      </c>
      <c r="G66" s="72">
        <v>4</v>
      </c>
      <c r="H66" s="72">
        <v>1</v>
      </c>
      <c r="I66" s="434">
        <v>4</v>
      </c>
      <c r="J66" s="434">
        <v>1</v>
      </c>
    </row>
    <row r="67" spans="1:10" s="52" customFormat="1">
      <c r="A67" s="57">
        <v>61</v>
      </c>
      <c r="B67" s="429" t="s">
        <v>11</v>
      </c>
      <c r="C67" s="170">
        <v>54</v>
      </c>
      <c r="D67" s="258" t="s">
        <v>129</v>
      </c>
      <c r="E67" s="72">
        <v>4</v>
      </c>
      <c r="F67" s="72">
        <v>1</v>
      </c>
      <c r="G67" s="72">
        <v>4</v>
      </c>
      <c r="H67" s="72">
        <v>1</v>
      </c>
      <c r="I67" s="434">
        <v>4</v>
      </c>
      <c r="J67" s="434">
        <v>1</v>
      </c>
    </row>
    <row r="68" spans="1:10" s="52" customFormat="1" ht="12.75" customHeight="1">
      <c r="A68" s="57"/>
      <c r="B68" s="57"/>
      <c r="C68" s="59"/>
      <c r="D68" s="60"/>
      <c r="E68" s="62"/>
      <c r="F68" s="62"/>
      <c r="G68" s="62"/>
      <c r="H68" s="62"/>
      <c r="I68" s="463"/>
      <c r="J68" s="463"/>
    </row>
    <row r="69" spans="1:10" s="52" customFormat="1" ht="12.75" customHeight="1">
      <c r="A69" s="57"/>
      <c r="B69" s="57"/>
      <c r="C69" s="59"/>
      <c r="D69" s="60"/>
      <c r="E69" s="62"/>
      <c r="F69" s="62"/>
      <c r="G69" s="62"/>
      <c r="H69" s="462" t="s">
        <v>785</v>
      </c>
      <c r="I69" s="463">
        <v>5</v>
      </c>
      <c r="J69" s="463">
        <v>2.9</v>
      </c>
    </row>
    <row r="70" spans="1:10" s="52" customFormat="1" ht="12.75" customHeight="1">
      <c r="A70" s="57"/>
      <c r="B70" s="57"/>
      <c r="C70" s="59"/>
      <c r="D70" s="60"/>
      <c r="E70" s="62"/>
      <c r="F70" s="62"/>
      <c r="G70" s="62"/>
      <c r="H70" s="462" t="s">
        <v>786</v>
      </c>
      <c r="I70" s="463">
        <v>14.4</v>
      </c>
      <c r="J70" s="463">
        <v>30</v>
      </c>
    </row>
    <row r="71" spans="1:10" s="52" customFormat="1" ht="12.75" customHeight="1">
      <c r="A71" s="57"/>
      <c r="B71" s="57"/>
      <c r="C71" s="59"/>
      <c r="D71" s="60"/>
      <c r="E71" s="62"/>
      <c r="F71" s="62"/>
      <c r="G71" s="62"/>
      <c r="H71" s="462" t="s">
        <v>787</v>
      </c>
      <c r="I71" s="463">
        <v>1.3</v>
      </c>
      <c r="J71" s="463">
        <v>1.3</v>
      </c>
    </row>
    <row r="72" spans="1:10" s="52" customFormat="1" ht="12.75" customHeight="1">
      <c r="A72" s="57"/>
      <c r="B72" s="57"/>
      <c r="C72" s="59"/>
      <c r="D72" s="60"/>
      <c r="E72" s="62"/>
      <c r="F72" s="62"/>
      <c r="G72" s="62"/>
      <c r="H72" s="62"/>
      <c r="I72" s="65"/>
      <c r="J72" s="65"/>
    </row>
    <row r="73" spans="1:10" s="52" customFormat="1" ht="12.75" customHeight="1">
      <c r="A73" s="57"/>
      <c r="B73" s="57"/>
      <c r="C73" s="59"/>
      <c r="D73" s="60"/>
      <c r="E73" s="62"/>
      <c r="F73" s="62"/>
      <c r="G73" s="62"/>
      <c r="H73" s="62"/>
      <c r="I73" s="65"/>
      <c r="J73" s="65"/>
    </row>
    <row r="75" spans="1:10">
      <c r="H75" s="71"/>
      <c r="I75" s="76"/>
      <c r="J75" s="76"/>
    </row>
    <row r="76" spans="1:10">
      <c r="H76" s="71"/>
      <c r="I76" s="76"/>
      <c r="J76" s="76"/>
    </row>
    <row r="77" spans="1:10">
      <c r="H77" s="71"/>
      <c r="I77" s="18"/>
      <c r="J77" s="18"/>
    </row>
  </sheetData>
  <sortState ref="A14:J64">
    <sortCondition ref="C14:C64"/>
  </sortState>
  <mergeCells count="4">
    <mergeCell ref="E1:H1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Entries</vt:lpstr>
      <vt:lpstr>all early</vt:lpstr>
      <vt:lpstr>all late</vt:lpstr>
      <vt:lpstr>M-D</vt:lpstr>
      <vt:lpstr>US</vt:lpstr>
      <vt:lpstr>UE</vt:lpstr>
      <vt:lpstr>UBWT</vt:lpstr>
      <vt:lpstr>6-St</vt:lpstr>
      <vt:lpstr>GAWN</vt:lpstr>
      <vt:lpstr>Sunwht</vt:lpstr>
      <vt:lpstr>Dupes</vt:lpstr>
      <vt:lpstr>Checks</vt:lpstr>
      <vt:lpstr>Nursery 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Cowger</dc:creator>
  <cp:lastModifiedBy>Christina Cowger</cp:lastModifiedBy>
  <cp:lastPrinted>2018-09-11T14:17:30Z</cp:lastPrinted>
  <dcterms:created xsi:type="dcterms:W3CDTF">2018-06-21T19:35:47Z</dcterms:created>
  <dcterms:modified xsi:type="dcterms:W3CDTF">2019-07-11T19:10:17Z</dcterms:modified>
</cp:coreProperties>
</file>